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10" windowHeight="9120" tabRatio="597" activeTab="0"/>
  </bookViews>
  <sheets>
    <sheet name="Maj. gminy ogółem 06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0">'Maj. gminy ogółem 0602'!$A$1:$I$102</definedName>
  </definedNames>
  <calcPr fullCalcOnLoad="1"/>
</workbook>
</file>

<file path=xl/sharedStrings.xml><?xml version="1.0" encoding="utf-8"?>
<sst xmlns="http://schemas.openxmlformats.org/spreadsheetml/2006/main" count="45" uniqueCount="44">
  <si>
    <t>Jednostki podległe</t>
  </si>
  <si>
    <t>Wartość  majątku brutto</t>
  </si>
  <si>
    <t>"+" - zwiększenie</t>
  </si>
  <si>
    <t>Procent</t>
  </si>
  <si>
    <t>Dynamika</t>
  </si>
  <si>
    <t>LP.</t>
  </si>
  <si>
    <t xml:space="preserve">Wartość majątku netto </t>
  </si>
  <si>
    <t>Struktura</t>
  </si>
  <si>
    <t>Miastu Łódź</t>
  </si>
  <si>
    <t xml:space="preserve">   "-" - zmniejszenie </t>
  </si>
  <si>
    <t>umorz.</t>
  </si>
  <si>
    <t>przyrostu</t>
  </si>
  <si>
    <t>Część I</t>
  </si>
  <si>
    <t>1.</t>
  </si>
  <si>
    <t>Jednostki Budżetowe</t>
  </si>
  <si>
    <t>2.</t>
  </si>
  <si>
    <t>Zakłady Budżetowe</t>
  </si>
  <si>
    <t>3.</t>
  </si>
  <si>
    <t>Gospodarstwa Pomocnicze</t>
  </si>
  <si>
    <t>4.</t>
  </si>
  <si>
    <t>Instytucje Kultury</t>
  </si>
  <si>
    <t>5.</t>
  </si>
  <si>
    <t>Przedsiębiorstwa w likwidacji</t>
  </si>
  <si>
    <t>6.</t>
  </si>
  <si>
    <t>Razem:</t>
  </si>
  <si>
    <t>Część II</t>
  </si>
  <si>
    <t>7.</t>
  </si>
  <si>
    <t>8.</t>
  </si>
  <si>
    <t>9.</t>
  </si>
  <si>
    <t>10.</t>
  </si>
  <si>
    <t>11.</t>
  </si>
  <si>
    <t>Ogółem:</t>
  </si>
  <si>
    <t>Pozostałe</t>
  </si>
  <si>
    <t>Majątek użyczony i niezagospodarowany</t>
  </si>
  <si>
    <t>rysunek 2. Struktura majątku Miasta Łódź - ogółem</t>
  </si>
  <si>
    <t>8 (5:3)</t>
  </si>
  <si>
    <t>30.06.2003</t>
  </si>
  <si>
    <t>Majątek oddany 
w dzierżawę i najem</t>
  </si>
  <si>
    <t xml:space="preserve">Majątek Miasta Łódź  w układzie podmiotowym na dzień 30.06.2004 r. - Ogółem </t>
  </si>
  <si>
    <t>31.12.2003</t>
  </si>
  <si>
    <t>30.06.2004</t>
  </si>
  <si>
    <t>rysunek 1. Dynamika przyrostu majątku brutto w porównaniu do stanu na dzień 30.06.2004r.</t>
  </si>
  <si>
    <t>Grunty</t>
  </si>
  <si>
    <t xml:space="preserve">* w obecnym opracowaniu została skorygowana i przedstawiona powierzchnia i wartość gruntów komunalnmych wg aktualnego stanu; dotychczas przedstawiana była powierzchnia i wartość gruntów skmunalizowanych od 1990 roku.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</si>
</sst>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0"/>
    <numFmt numFmtId="166" formatCode="#,##0.0"/>
  </numFmts>
  <fonts count="12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Arial CE"/>
      <family val="0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>
        <color indexed="22"/>
      </bottom>
    </border>
    <border>
      <left style="thin"/>
      <right style="medium"/>
      <top style="thin">
        <color indexed="22"/>
      </top>
      <bottom style="thin"/>
    </border>
    <border>
      <left style="thin"/>
      <right style="medium"/>
      <top style="thin"/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>
        <color indexed="22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Continuous"/>
    </xf>
    <xf numFmtId="4" fontId="1" fillId="0" borderId="1" xfId="0" applyNumberFormat="1" applyFont="1" applyBorder="1" applyAlignment="1">
      <alignment horizontal="centerContinuous"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wrapText="1"/>
    </xf>
    <xf numFmtId="4" fontId="1" fillId="2" borderId="10" xfId="0" applyNumberFormat="1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3" borderId="9" xfId="0" applyFont="1" applyFill="1" applyBorder="1" applyAlignment="1">
      <alignment horizontal="centerContinuous"/>
    </xf>
    <xf numFmtId="0" fontId="6" fillId="3" borderId="10" xfId="0" applyFont="1" applyFill="1" applyBorder="1" applyAlignment="1">
      <alignment horizontal="centerContinuous" wrapText="1"/>
    </xf>
    <xf numFmtId="0" fontId="0" fillId="3" borderId="10" xfId="0" applyFont="1" applyFill="1" applyBorder="1" applyAlignment="1">
      <alignment horizontal="centerContinuous"/>
    </xf>
    <xf numFmtId="164" fontId="0" fillId="3" borderId="10" xfId="0" applyNumberFormat="1" applyFont="1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6" fillId="3" borderId="0" xfId="0" applyFont="1" applyFill="1" applyBorder="1" applyAlignment="1">
      <alignment horizontal="centerContinuous" wrapText="1"/>
    </xf>
    <xf numFmtId="0" fontId="0" fillId="3" borderId="0" xfId="0" applyFill="1" applyBorder="1" applyAlignment="1">
      <alignment horizontal="centerContinuous"/>
    </xf>
    <xf numFmtId="4" fontId="0" fillId="3" borderId="0" xfId="0" applyNumberFormat="1" applyFill="1" applyBorder="1" applyAlignment="1">
      <alignment horizontal="centerContinuous"/>
    </xf>
    <xf numFmtId="0" fontId="0" fillId="3" borderId="12" xfId="0" applyFill="1" applyBorder="1" applyAlignment="1">
      <alignment horizontal="centerContinuous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4" fontId="7" fillId="0" borderId="20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2" fontId="7" fillId="0" borderId="1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6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4" fontId="7" fillId="0" borderId="29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0" fillId="3" borderId="32" xfId="0" applyNumberFormat="1" applyFont="1" applyFill="1" applyBorder="1" applyAlignment="1">
      <alignment horizontal="centerContinuous"/>
    </xf>
    <xf numFmtId="4" fontId="8" fillId="0" borderId="31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0" fillId="2" borderId="32" xfId="0" applyNumberFormat="1" applyFill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0" fontId="5" fillId="0" borderId="0" xfId="0" applyFont="1" applyAlignment="1">
      <alignment horizontal="centerContinuous" wrapText="1"/>
    </xf>
    <xf numFmtId="0" fontId="7" fillId="0" borderId="3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4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4" fontId="7" fillId="0" borderId="21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2" fontId="7" fillId="0" borderId="19" xfId="0" applyNumberFormat="1" applyFont="1" applyBorder="1" applyAlignment="1">
      <alignment vertical="center"/>
    </xf>
    <xf numFmtId="2" fontId="7" fillId="0" borderId="21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164" fontId="7" fillId="0" borderId="27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4" fontId="7" fillId="0" borderId="36" xfId="0" applyNumberFormat="1" applyFont="1" applyBorder="1" applyAlignment="1">
      <alignment vertical="center"/>
    </xf>
    <xf numFmtId="0" fontId="1" fillId="0" borderId="34" xfId="0" applyFont="1" applyBorder="1" applyAlignment="1">
      <alignment/>
    </xf>
    <xf numFmtId="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37" xfId="0" applyFont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7" fillId="0" borderId="37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"/>
          <c:w val="0.983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FFC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996666"/>
              </a:solidFill>
            </c:spPr>
          </c:dPt>
          <c:dPt>
            <c:idx val="4"/>
            <c:invertIfNegative val="0"/>
            <c:spPr>
              <a:solidFill>
                <a:srgbClr val="336666"/>
              </a:solidFill>
            </c:spPr>
          </c:dP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FF00"/>
              </a:solidFill>
            </c:spPr>
          </c:dPt>
          <c:cat>
            <c:strRef>
              <c:f>('Maj. gminy ogółem 0602'!$B$10,'Maj. gminy ogółem 0602'!$B$12,'Maj. gminy ogółem 0602'!$B$14,'Maj. gminy ogółem 0602'!$B$16,'Maj. gminy ogółem 0602'!$B$18,'Maj. gminy ogółem 0602'!$B$23,'Maj. gminy ogółem 0602'!$B$25,'Maj. gminy ogółem 0602'!$B$27)</c:f>
              <c:strCache/>
            </c:strRef>
          </c:cat>
          <c:val>
            <c:numRef>
              <c:f>('Maj. gminy ogółem 0602'!$H$10,'Maj. gminy ogółem 0602'!$H$12,'Maj. gminy ogółem 0602'!$H$14,'Maj. gminy ogółem 0602'!$H$16,'Maj. gminy ogółem 0602'!$H$18,'Maj. gminy ogółem 0602'!$H$23,'Maj. gminy ogółem 0602'!$H$25,'Maj. gminy ogółem 0602'!$H$27)</c:f>
              <c:numCache/>
            </c:numRef>
          </c:val>
        </c:ser>
        <c:axId val="44379332"/>
        <c:axId val="63869669"/>
      </c:bar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869669"/>
        <c:crosses val="autoZero"/>
        <c:auto val="0"/>
        <c:lblOffset val="100"/>
        <c:noMultiLvlLbl val="0"/>
      </c:catAx>
      <c:valAx>
        <c:axId val="638696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379332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200"/>
      <c:rAngAx val="1"/>
    </c:view3D>
    <c:plotArea>
      <c:layout>
        <c:manualLayout>
          <c:xMode val="edge"/>
          <c:yMode val="edge"/>
          <c:x val="0.09625"/>
          <c:y val="0.12425"/>
          <c:w val="0.81325"/>
          <c:h val="0.81025"/>
        </c:manualLayout>
      </c:layout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339933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('Maj. gminy ogółem 0602'!$B$10,'Maj. gminy ogółem 0602'!$B$12,'Maj. gminy ogółem 0602'!$B$25,'Maj. gminy ogółem 0602'!$B$27,'Maj. gminy ogółem 0602'!$K$35)</c:f>
              <c:strCache/>
            </c:strRef>
          </c:cat>
          <c:val>
            <c:numRef>
              <c:f>('Maj. gminy ogółem 0602'!$I$10,'Maj. gminy ogółem 0602'!$I$12,'Maj. gminy ogółem 0602'!$I$25,'Maj. gminy ogółem 0602'!$I$27,'Maj. gminy ogółem 0602'!$L$35)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35</xdr:row>
      <xdr:rowOff>28575</xdr:rowOff>
    </xdr:from>
    <xdr:to>
      <xdr:col>8</xdr:col>
      <xdr:colOff>714375</xdr:colOff>
      <xdr:row>67</xdr:row>
      <xdr:rowOff>142875</xdr:rowOff>
    </xdr:to>
    <xdr:graphicFrame>
      <xdr:nvGraphicFramePr>
        <xdr:cNvPr id="1" name="Chart 19"/>
        <xdr:cNvGraphicFramePr/>
      </xdr:nvGraphicFramePr>
      <xdr:xfrm>
        <a:off x="104775" y="6124575"/>
        <a:ext cx="10115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70</xdr:row>
      <xdr:rowOff>57150</xdr:rowOff>
    </xdr:from>
    <xdr:to>
      <xdr:col>8</xdr:col>
      <xdr:colOff>504825</xdr:colOff>
      <xdr:row>100</xdr:row>
      <xdr:rowOff>9525</xdr:rowOff>
    </xdr:to>
    <xdr:graphicFrame>
      <xdr:nvGraphicFramePr>
        <xdr:cNvPr id="2" name="Chart 20"/>
        <xdr:cNvGraphicFramePr/>
      </xdr:nvGraphicFramePr>
      <xdr:xfrm>
        <a:off x="247650" y="11858625"/>
        <a:ext cx="97631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314325</xdr:colOff>
      <xdr:row>26</xdr:row>
      <xdr:rowOff>28575</xdr:rowOff>
    </xdr:from>
    <xdr:to>
      <xdr:col>2</xdr:col>
      <xdr:colOff>457200</xdr:colOff>
      <xdr:row>26</xdr:row>
      <xdr:rowOff>133350</xdr:rowOff>
    </xdr:to>
    <xdr:sp>
      <xdr:nvSpPr>
        <xdr:cNvPr id="3" name="TextBox 22"/>
        <xdr:cNvSpPr txBox="1">
          <a:spLocks noChangeArrowheads="1"/>
        </xdr:cNvSpPr>
      </xdr:nvSpPr>
      <xdr:spPr>
        <a:xfrm>
          <a:off x="2533650" y="45624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GP06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2_03\SPIK12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2_03\SPPL12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2_03\SPSP12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2_03\SPBP12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2_03\SPDZ12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2_03\SPJB12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2_03\SPZB12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WMGP06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MWU06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MJB06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MZB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MPL06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MIK06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WMDZ06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WMUZ06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2_03\SPGP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spodarstwa Pomocnicze Ogółem"/>
      <sheetName val="Gospodarstwo &quot;WARSZTATY&quot; "/>
      <sheetName val="Gospodarstwo &quot;GROSZ&quot; "/>
      <sheetName val="Gospodarstwo &quot;ZEAS&quot;"/>
      <sheetName val="Gospodarstwo &quot;Ustronna&quot;"/>
      <sheetName val="Gospodarstwo &quot;Hale Targowe&quot;"/>
      <sheetName val="SPGP060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Teatr Nowy"/>
      <sheetName val="Teatr Powszechny"/>
      <sheetName val="Teatr Lalek &quot;Arlekin&quot;"/>
      <sheetName val="Teatr Lalki i Aktora &quot;Pinokio&quot;"/>
      <sheetName val="Teatr Muzyczny"/>
      <sheetName val="Akademicki Ośrodek Kultury"/>
      <sheetName val="Bałucki Ośrodek Kultury"/>
      <sheetName val="Centrum Kultury Młodych"/>
      <sheetName val="Ośrodek Kultury &quot;Górna&quot;"/>
      <sheetName val="Ośrodek Kultury &quot;Karolew&quot;"/>
      <sheetName val="Poleski Ośrodek Sztuki"/>
      <sheetName val="Śródmiejskie Forum Kultury"/>
      <sheetName val="Widzewskie Domy Kultury"/>
      <sheetName val="Teatr77"/>
      <sheetName val="Biblioteki"/>
      <sheetName val="M. Gal. Szt."/>
      <sheetName val="Muz.Hist.m.Ł."/>
      <sheetName val="Muz.Kin."/>
      <sheetName val="Muz.Trad.Niep."/>
      <sheetName val="Centr.Muz.Włók."/>
      <sheetName val="Domy kultury"/>
      <sheetName val="Instytucje Kultury Ogółem "/>
      <sheetName val="Teatr Studyjny 83 im. J. Tuwima"/>
      <sheetName val="Estrada Łódzk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zeds. w likw. - Ogółem "/>
      <sheetName val="MPO"/>
      <sheetName val="MPK"/>
      <sheetName val="PGM Górna"/>
      <sheetName val="PGM Polesie"/>
      <sheetName val="PGM Śródmieście"/>
      <sheetName val="PGM Widzew"/>
      <sheetName val="ŁPOgrodn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jątek Użyczony Ogółem "/>
      <sheetName val="MPK sp. z o. o."/>
      <sheetName val="Tramwaje Podmiejskie"/>
      <sheetName val="Międzygm. Komun. Tramw."/>
      <sheetName val="Zieleń Miejska &quot;Południe&quot; "/>
      <sheetName val="Miej.Zakł.Rem.Budow.Polesie "/>
      <sheetName val="MPO sp. z o. o."/>
      <sheetName val="ZWiK"/>
      <sheetName val="WTB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Widzewskie Domy Kultury"/>
      <sheetName val="Ł.Oddz.K.Tow.Aut."/>
      <sheetName val="PWSFTviT"/>
      <sheetName val="Krajowa Izba Mody"/>
      <sheetName val="M. Klub Tenis"/>
      <sheetName val="Ogółem Inne Podmioty"/>
      <sheetName val="Ogółem"/>
      <sheetName val="Majątek niezagospodarowany"/>
      <sheetName val="Plac Sł. Zdr Razem"/>
      <sheetName val="Przychodnie razem"/>
      <sheetName val="Szpitale Ogółem"/>
      <sheetName val="ZOZ"/>
      <sheetName val="Miej.Przy.Tatrzańska"/>
      <sheetName val="Miej.Przy.Chojny"/>
      <sheetName val="Miej.Przy.Dąbrowa"/>
      <sheetName val="Miej.Przy.Lecznicza"/>
      <sheetName val="Miej.Przy.Nowe Rokicie"/>
      <sheetName val="Miej.Przy.Odrzańska"/>
      <sheetName val="Miej.Przy.Protetyki"/>
      <sheetName val="Sz. Rydygier "/>
      <sheetName val="Sz. Jordana"/>
      <sheetName val="Sz. Sonnenberga"/>
      <sheetName val="SZ. Jonschera"/>
      <sheetName val="KS &quot;Włókniarz&quot;"/>
      <sheetName val="Miej.Ośr.Prof.i Ter.Uzależnień "/>
      <sheetName val="Przedszkole nr 19"/>
      <sheetName val="Przedszkole nr 31"/>
      <sheetName val="Przedszkole nr 61"/>
      <sheetName val="Przedszkole nr 70"/>
      <sheetName val="Przedszkole nr 87"/>
      <sheetName val="Przedszkole nr 103"/>
      <sheetName val="Przedszkole nr 108"/>
      <sheetName val="Przedszkole nr 111"/>
      <sheetName val="Przedszkole nr 116"/>
      <sheetName val="Przedszkole nr 147"/>
      <sheetName val="Przedszkole nr 150"/>
      <sheetName val="Przedszkole nr 157"/>
      <sheetName val="Przedszkole nr 158"/>
      <sheetName val="Przedszkole nr 161"/>
      <sheetName val="Przedszkole nr 162"/>
      <sheetName val="Przedszkole nr 21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PK sp. z o. o."/>
      <sheetName val="Intertrans"/>
      <sheetName val="Międzynarodowe Targi Łódzkie"/>
      <sheetName val="Filmoteka Narodowa"/>
      <sheetName val="Towarzystwo Piłki Ręcznej"/>
      <sheetName val="Łódzkie Sportowe Tow.Waterpol."/>
      <sheetName val="Pro Futuro "/>
      <sheetName val="P.Handl.-Usług.&quot;Auto-części"/>
      <sheetName val="Przeds.Transp.-Usług.&quot;Bałuty&quot;"/>
      <sheetName val="Gospodarstwo Rolne-Gościnowice"/>
      <sheetName val="Z-d Bud. i Napr.Urządz.Melior. "/>
      <sheetName val="Sportowe Liceum Ogólnokształc."/>
      <sheetName val="Cent.Szp.Kliniczny UM "/>
      <sheetName val="Goś"/>
      <sheetName val="ZWIK"/>
      <sheetName val="Budynki po zlikwid. przedszkol."/>
      <sheetName val="Majątek Dzierżawiony Ogółem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MŁ"/>
      <sheetName val="Górna"/>
      <sheetName val="Widzew"/>
      <sheetName val="Polesie"/>
      <sheetName val="Sródmieście"/>
      <sheetName val="Bałuty"/>
      <sheetName val="Żłobki"/>
      <sheetName val="CenInfTuryst"/>
      <sheetName val="OgródBot"/>
      <sheetName val="Izba_Wytrz."/>
      <sheetName val="LesnMiejŁ"/>
      <sheetName val="ZOO"/>
      <sheetName val="SchronDlaZw"/>
      <sheetName val="Straż_M."/>
      <sheetName val="MOPS"/>
      <sheetName val="BZM"/>
      <sheetName val="Szkoły pdst."/>
      <sheetName val="Gimnazja"/>
      <sheetName val="MODGiK"/>
      <sheetName val="Zarząd"/>
      <sheetName val="Szkoły Ponadpodstawowe"/>
      <sheetName val="Ośrodki Szkolno-Wychowawcze"/>
      <sheetName val="Bursy Szkolne"/>
      <sheetName val="Pałac Młodzieży, Planetarium"/>
      <sheetName val="ZEAS"/>
      <sheetName val="Młodzieżowe Poradnie Psycholog."/>
      <sheetName val="Domy Dziecka, Pogotowie Opiek."/>
      <sheetName val="Ośrodki kolonijne"/>
      <sheetName val="Rodzinne domy dziecka"/>
      <sheetName val="Ogółem Powiat"/>
      <sheetName val="Ogółem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Zakłady Budżetowe Ogółem "/>
      <sheetName val="ZGM-y"/>
      <sheetName val="Ustronna"/>
      <sheetName val="Bursy i Schr."/>
      <sheetName val="Przedszkola"/>
      <sheetName val="MOSIR"/>
      <sheetName val="Z-d Drog. i Inż."/>
      <sheetName val="CentWychPozaszk"/>
      <sheetName val="ŁódzZakłUsłKom"/>
      <sheetName val="HaleTargowe"/>
      <sheetName val="ZWiK"/>
      <sheetName val="ZakłUsłPom."/>
      <sheetName val="Domy Dz. Pobytu"/>
      <sheetName val="Złobki"/>
      <sheetName val="Ogród Botaniczny"/>
      <sheetName val="ZOO"/>
      <sheetName val="Leśnictwo M."/>
      <sheetName val="Schronisko dla zw."/>
      <sheetName val="MODGi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wart.maj.-gosp.pomo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rt.maj.-wiecz.użytk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art.maj.-jedn.budż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art.maj."/>
      <sheetName val="WMZB06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art.maj.w gr.-przeds. w likw."/>
      <sheetName val="WMPL06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art.maj.-inst.kult."/>
      <sheetName val="WMIK060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art.maj.-bud. po zlikw. przed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ZOZ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ospodarstwa Pomocnicze Ogółem"/>
      <sheetName val="Gospodarstwo &quot;WARSZTATY&quot; "/>
      <sheetName val="Gospodarstwo &quot;GROSZ&quot; "/>
      <sheetName val="Gospodarstwo &quot;ZEAS&quot;"/>
      <sheetName val="Gospodarstwo &quot;Ustronna&quot;"/>
      <sheetName val="Gospodarstwo &quot;Hale Targowe&quot;"/>
      <sheetName val="SPGP12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1"/>
  <sheetViews>
    <sheetView tabSelected="1" zoomScaleSheetLayoutView="75" workbookViewId="0" topLeftCell="A1">
      <selection activeCell="H18" sqref="H18"/>
    </sheetView>
  </sheetViews>
  <sheetFormatPr defaultColWidth="9.00390625" defaultRowHeight="12.75"/>
  <cols>
    <col min="1" max="1" width="3.625" style="0" customWidth="1"/>
    <col min="2" max="2" width="25.50390625" style="1" customWidth="1"/>
    <col min="3" max="3" width="19.875" style="0" customWidth="1"/>
    <col min="4" max="5" width="19.625" style="0" customWidth="1"/>
    <col min="6" max="6" width="18.00390625" style="7" customWidth="1"/>
    <col min="7" max="7" width="8.375" style="0" bestFit="1" customWidth="1"/>
    <col min="8" max="8" width="10.125" style="0" customWidth="1"/>
    <col min="9" max="9" width="10.50390625" style="0" customWidth="1"/>
    <col min="10" max="10" width="2.125" style="0" customWidth="1"/>
    <col min="24" max="24" width="4.625" style="0" customWidth="1"/>
  </cols>
  <sheetData>
    <row r="1" ht="3.75" customHeight="1"/>
    <row r="2" spans="1:9" ht="7.5" customHeight="1">
      <c r="A2" s="3"/>
      <c r="B2" s="4"/>
      <c r="C2" s="5"/>
      <c r="D2" s="5"/>
      <c r="E2" s="5"/>
      <c r="F2" s="6"/>
      <c r="G2" s="5"/>
      <c r="H2" s="5"/>
      <c r="I2" s="5"/>
    </row>
    <row r="3" spans="2:9" ht="18.75">
      <c r="B3" s="101" t="s">
        <v>38</v>
      </c>
      <c r="C3" s="5"/>
      <c r="D3" s="5"/>
      <c r="E3" s="5"/>
      <c r="F3" s="6"/>
      <c r="G3" s="5"/>
      <c r="H3" s="5"/>
      <c r="I3" s="5"/>
    </row>
    <row r="4" ht="13.5" thickBot="1"/>
    <row r="5" spans="1:9" ht="12.75">
      <c r="A5" s="38"/>
      <c r="B5" s="11" t="s">
        <v>0</v>
      </c>
      <c r="C5" s="14" t="s">
        <v>1</v>
      </c>
      <c r="D5" s="8"/>
      <c r="E5" s="8"/>
      <c r="F5" s="15" t="s">
        <v>2</v>
      </c>
      <c r="G5" s="18" t="s">
        <v>3</v>
      </c>
      <c r="H5" s="18" t="s">
        <v>4</v>
      </c>
      <c r="I5" s="19"/>
    </row>
    <row r="6" spans="1:9" ht="12.75">
      <c r="A6" s="120" t="s">
        <v>5</v>
      </c>
      <c r="B6" s="12"/>
      <c r="C6" s="78" t="s">
        <v>6</v>
      </c>
      <c r="D6" s="79"/>
      <c r="E6" s="79"/>
      <c r="F6" s="16"/>
      <c r="G6" s="20"/>
      <c r="H6" s="20"/>
      <c r="I6" s="21" t="s">
        <v>7</v>
      </c>
    </row>
    <row r="7" spans="1:9" ht="13.5" thickBot="1">
      <c r="A7" s="9"/>
      <c r="B7" s="13" t="s">
        <v>8</v>
      </c>
      <c r="C7" s="10" t="s">
        <v>36</v>
      </c>
      <c r="D7" s="10" t="s">
        <v>39</v>
      </c>
      <c r="E7" s="10" t="s">
        <v>40</v>
      </c>
      <c r="F7" s="17" t="s">
        <v>9</v>
      </c>
      <c r="G7" s="22" t="s">
        <v>10</v>
      </c>
      <c r="H7" s="22" t="s">
        <v>11</v>
      </c>
      <c r="I7" s="23"/>
    </row>
    <row r="8" spans="1:9" s="127" customFormat="1" ht="12" thickBot="1">
      <c r="A8" s="128">
        <v>1</v>
      </c>
      <c r="B8" s="124">
        <v>2</v>
      </c>
      <c r="C8" s="125">
        <v>3</v>
      </c>
      <c r="D8" s="125">
        <v>4</v>
      </c>
      <c r="E8" s="125">
        <v>5</v>
      </c>
      <c r="F8" s="126">
        <v>6</v>
      </c>
      <c r="G8" s="125">
        <v>7</v>
      </c>
      <c r="H8" s="125" t="s">
        <v>35</v>
      </c>
      <c r="I8" s="129">
        <v>9</v>
      </c>
    </row>
    <row r="9" spans="1:9" ht="16.5" thickBot="1">
      <c r="A9" s="33"/>
      <c r="B9" s="34" t="s">
        <v>12</v>
      </c>
      <c r="C9" s="35"/>
      <c r="D9" s="35"/>
      <c r="E9" s="35"/>
      <c r="F9" s="36"/>
      <c r="G9" s="35"/>
      <c r="H9" s="35"/>
      <c r="I9" s="37"/>
    </row>
    <row r="10" spans="1:9" ht="12.75">
      <c r="A10" s="51" t="s">
        <v>13</v>
      </c>
      <c r="B10" s="52" t="s">
        <v>14</v>
      </c>
      <c r="C10" s="53">
        <v>1600526833</v>
      </c>
      <c r="D10" s="53">
        <v>1606476835</v>
      </c>
      <c r="E10" s="53">
        <v>1799116990</v>
      </c>
      <c r="F10" s="54">
        <v>198590157</v>
      </c>
      <c r="G10" s="80">
        <v>20.68246951522591</v>
      </c>
      <c r="H10" s="55">
        <v>112.40779928867335</v>
      </c>
      <c r="I10" s="90">
        <v>27.405088978531495</v>
      </c>
    </row>
    <row r="11" spans="1:9" ht="12.75">
      <c r="A11" s="39"/>
      <c r="B11" s="40"/>
      <c r="C11" s="66">
        <v>1309172216</v>
      </c>
      <c r="D11" s="66">
        <v>1318232236</v>
      </c>
      <c r="E11" s="66">
        <v>1427015167</v>
      </c>
      <c r="F11" s="67">
        <v>117842951</v>
      </c>
      <c r="G11" s="84"/>
      <c r="H11" s="68">
        <v>109.00133302248449</v>
      </c>
      <c r="I11" s="91">
        <v>33.03678623022494</v>
      </c>
    </row>
    <row r="12" spans="1:9" ht="12.75">
      <c r="A12" s="48" t="s">
        <v>15</v>
      </c>
      <c r="B12" s="50" t="s">
        <v>16</v>
      </c>
      <c r="C12" s="56">
        <v>1530865353</v>
      </c>
      <c r="D12" s="56">
        <v>1531498873</v>
      </c>
      <c r="E12" s="56">
        <v>1525972299</v>
      </c>
      <c r="F12" s="57">
        <v>-4893054</v>
      </c>
      <c r="G12" s="81">
        <v>68.53625021144634</v>
      </c>
      <c r="H12" s="58">
        <v>99.68037332673241</v>
      </c>
      <c r="I12" s="92">
        <v>23.244406486800653</v>
      </c>
    </row>
    <row r="13" spans="1:9" ht="12.75">
      <c r="A13" s="39"/>
      <c r="B13" s="40"/>
      <c r="C13" s="66">
        <v>472416111</v>
      </c>
      <c r="D13" s="66">
        <v>482107150</v>
      </c>
      <c r="E13" s="66">
        <v>480128106</v>
      </c>
      <c r="F13" s="67">
        <v>7711995</v>
      </c>
      <c r="G13" s="84"/>
      <c r="H13" s="68">
        <v>101.63245808524088</v>
      </c>
      <c r="I13" s="91">
        <v>11.115431684157272</v>
      </c>
    </row>
    <row r="14" spans="1:9" ht="12.75">
      <c r="A14" s="48" t="s">
        <v>17</v>
      </c>
      <c r="B14" s="50" t="s">
        <v>18</v>
      </c>
      <c r="C14" s="56">
        <v>4720713</v>
      </c>
      <c r="D14" s="56">
        <v>4653553</v>
      </c>
      <c r="E14" s="56">
        <v>4601027</v>
      </c>
      <c r="F14" s="57">
        <v>-119686</v>
      </c>
      <c r="G14" s="81">
        <v>92.37098586902445</v>
      </c>
      <c r="H14" s="58">
        <v>97.46466264735857</v>
      </c>
      <c r="I14" s="92">
        <v>0.07008524461081646</v>
      </c>
    </row>
    <row r="15" spans="1:9" ht="12.75">
      <c r="A15" s="39"/>
      <c r="B15" s="40"/>
      <c r="C15" s="66">
        <v>407081</v>
      </c>
      <c r="D15" s="66">
        <v>341326</v>
      </c>
      <c r="E15" s="66">
        <v>351013</v>
      </c>
      <c r="F15" s="67">
        <v>-56068</v>
      </c>
      <c r="G15" s="84"/>
      <c r="H15" s="68">
        <v>86.22681972383874</v>
      </c>
      <c r="I15" s="91">
        <v>0.008126291656317024</v>
      </c>
    </row>
    <row r="16" spans="1:9" ht="12.75">
      <c r="A16" s="48" t="s">
        <v>19</v>
      </c>
      <c r="B16" s="50" t="s">
        <v>20</v>
      </c>
      <c r="C16" s="56">
        <v>86415341</v>
      </c>
      <c r="D16" s="56">
        <v>89896999</v>
      </c>
      <c r="E16" s="56">
        <v>93174829</v>
      </c>
      <c r="F16" s="57">
        <v>6759488</v>
      </c>
      <c r="G16" s="81">
        <v>35.32440934235576</v>
      </c>
      <c r="H16" s="58">
        <v>107.82209260737628</v>
      </c>
      <c r="I16" s="92">
        <v>1.4192876247055266</v>
      </c>
    </row>
    <row r="17" spans="1:9" ht="12.75">
      <c r="A17" s="39"/>
      <c r="B17" s="40"/>
      <c r="C17" s="66">
        <v>58136594</v>
      </c>
      <c r="D17" s="66">
        <v>58923111</v>
      </c>
      <c r="E17" s="66">
        <v>60261371</v>
      </c>
      <c r="F17" s="67">
        <v>2124777</v>
      </c>
      <c r="G17" s="84"/>
      <c r="H17" s="68">
        <v>103.6548013115457</v>
      </c>
      <c r="I17" s="91">
        <v>1.3951092305855475</v>
      </c>
    </row>
    <row r="18" spans="1:9" ht="21">
      <c r="A18" s="107" t="s">
        <v>21</v>
      </c>
      <c r="B18" s="108" t="s">
        <v>22</v>
      </c>
      <c r="C18" s="109">
        <v>277648</v>
      </c>
      <c r="D18" s="109">
        <v>277648</v>
      </c>
      <c r="E18" s="109">
        <v>273447</v>
      </c>
      <c r="F18" s="110">
        <v>-4201</v>
      </c>
      <c r="G18" s="111">
        <v>48.15924109608078</v>
      </c>
      <c r="H18" s="112">
        <v>98.48693309514205</v>
      </c>
      <c r="I18" s="113">
        <v>0.004165287420198562</v>
      </c>
    </row>
    <row r="19" spans="1:9" ht="12.75">
      <c r="A19" s="39"/>
      <c r="B19" s="41"/>
      <c r="C19" s="66">
        <v>190165</v>
      </c>
      <c r="D19" s="66">
        <v>165961</v>
      </c>
      <c r="E19" s="66">
        <v>141757</v>
      </c>
      <c r="F19" s="67">
        <v>-48408</v>
      </c>
      <c r="G19" s="84"/>
      <c r="H19" s="68">
        <v>74.54421160571083</v>
      </c>
      <c r="I19" s="91">
        <v>0.003281812144634337</v>
      </c>
    </row>
    <row r="20" spans="1:9" ht="12.75">
      <c r="A20" s="48" t="s">
        <v>23</v>
      </c>
      <c r="B20" s="49" t="s">
        <v>24</v>
      </c>
      <c r="C20" s="69">
        <v>3222805888</v>
      </c>
      <c r="D20" s="59">
        <v>3232803908</v>
      </c>
      <c r="E20" s="59">
        <v>3423138592</v>
      </c>
      <c r="F20" s="60">
        <v>200332704</v>
      </c>
      <c r="G20" s="82"/>
      <c r="H20" s="61">
        <v>106.21609587924397</v>
      </c>
      <c r="I20" s="93">
        <v>52.14303362206869</v>
      </c>
    </row>
    <row r="21" spans="1:9" ht="13.5" thickBot="1">
      <c r="A21" s="39"/>
      <c r="B21" s="42"/>
      <c r="C21" s="70">
        <v>1840322167</v>
      </c>
      <c r="D21" s="70">
        <v>1859769784</v>
      </c>
      <c r="E21" s="70">
        <v>1967897414</v>
      </c>
      <c r="F21" s="71">
        <v>127575247</v>
      </c>
      <c r="G21" s="85"/>
      <c r="H21" s="72">
        <v>106.93222356865736</v>
      </c>
      <c r="I21" s="94">
        <v>45.55873524876871</v>
      </c>
    </row>
    <row r="22" spans="1:9" ht="16.5" thickBot="1">
      <c r="A22" s="29"/>
      <c r="B22" s="30" t="s">
        <v>25</v>
      </c>
      <c r="C22" s="31"/>
      <c r="D22" s="31"/>
      <c r="E22" s="31"/>
      <c r="F22" s="32"/>
      <c r="G22" s="31"/>
      <c r="H22" s="31"/>
      <c r="I22" s="95"/>
    </row>
    <row r="23" spans="1:9" ht="21">
      <c r="A23" s="107" t="s">
        <v>26</v>
      </c>
      <c r="B23" s="108" t="s">
        <v>33</v>
      </c>
      <c r="C23" s="109">
        <v>64109364</v>
      </c>
      <c r="D23" s="109">
        <v>61461548</v>
      </c>
      <c r="E23" s="109">
        <v>65165066</v>
      </c>
      <c r="F23" s="110">
        <v>1055702</v>
      </c>
      <c r="G23" s="111">
        <v>48.17495466052317</v>
      </c>
      <c r="H23" s="112">
        <v>101.64672043853062</v>
      </c>
      <c r="I23" s="113">
        <v>0.9926282959630532</v>
      </c>
    </row>
    <row r="24" spans="1:9" ht="12.75">
      <c r="A24" s="39"/>
      <c r="B24" s="40"/>
      <c r="C24" s="66">
        <v>45299379</v>
      </c>
      <c r="D24" s="66">
        <v>31313207</v>
      </c>
      <c r="E24" s="66">
        <v>33771825</v>
      </c>
      <c r="F24" s="67">
        <v>-11527554</v>
      </c>
      <c r="G24" s="84"/>
      <c r="H24" s="68">
        <v>74.55251207748344</v>
      </c>
      <c r="I24" s="91">
        <v>0.7818505289436537</v>
      </c>
    </row>
    <row r="25" spans="1:9" ht="21">
      <c r="A25" s="114" t="s">
        <v>27</v>
      </c>
      <c r="B25" s="115" t="s">
        <v>37</v>
      </c>
      <c r="C25" s="109">
        <v>1414005619</v>
      </c>
      <c r="D25" s="109">
        <v>1344235416</v>
      </c>
      <c r="E25" s="109">
        <v>1359428170</v>
      </c>
      <c r="F25" s="116">
        <v>-54577449</v>
      </c>
      <c r="G25" s="117">
        <v>75.3604386735706</v>
      </c>
      <c r="H25" s="118">
        <v>96.14022403683249</v>
      </c>
      <c r="I25" s="119">
        <v>20.70751939192806</v>
      </c>
    </row>
    <row r="26" spans="1:9" ht="12.75">
      <c r="A26" s="102"/>
      <c r="B26" s="103"/>
      <c r="C26" s="104">
        <v>647109242</v>
      </c>
      <c r="D26" s="104">
        <v>612909432</v>
      </c>
      <c r="E26" s="104">
        <v>600634801</v>
      </c>
      <c r="F26" s="67">
        <v>-46474441</v>
      </c>
      <c r="G26" s="105"/>
      <c r="H26" s="68">
        <v>92.81814599705562</v>
      </c>
      <c r="I26" s="106">
        <v>9.149182769380417</v>
      </c>
    </row>
    <row r="27" spans="1:9" ht="12.75">
      <c r="A27" s="48" t="s">
        <v>28</v>
      </c>
      <c r="B27" s="50" t="s">
        <v>42</v>
      </c>
      <c r="C27" s="56">
        <v>1679106160</v>
      </c>
      <c r="D27" s="56">
        <v>1711932920</v>
      </c>
      <c r="E27" s="56">
        <v>1717169280</v>
      </c>
      <c r="F27" s="57">
        <v>38063120</v>
      </c>
      <c r="G27" s="81"/>
      <c r="H27" s="58">
        <v>102.2668679864768</v>
      </c>
      <c r="I27" s="92">
        <v>26.156818690040197</v>
      </c>
    </row>
    <row r="28" spans="1:9" ht="12.75">
      <c r="A28" s="39"/>
      <c r="B28" s="40"/>
      <c r="C28" s="66">
        <v>1679106160</v>
      </c>
      <c r="D28" s="66">
        <v>1711932920</v>
      </c>
      <c r="E28" s="66">
        <v>1717169280</v>
      </c>
      <c r="F28" s="67">
        <v>38063120</v>
      </c>
      <c r="G28" s="84"/>
      <c r="H28" s="68">
        <v>102.2668679864768</v>
      </c>
      <c r="I28" s="91">
        <v>39.754135580585086</v>
      </c>
    </row>
    <row r="29" spans="1:9" ht="12.75">
      <c r="A29" s="48" t="s">
        <v>29</v>
      </c>
      <c r="B29" s="49" t="s">
        <v>24</v>
      </c>
      <c r="C29" s="59">
        <v>3157221143</v>
      </c>
      <c r="D29" s="59">
        <v>3117629884</v>
      </c>
      <c r="E29" s="59">
        <v>3141762516</v>
      </c>
      <c r="F29" s="60">
        <v>-15458627</v>
      </c>
      <c r="G29" s="82"/>
      <c r="H29" s="62">
        <v>99.51037237178416</v>
      </c>
      <c r="I29" s="96">
        <v>47.85696637793131</v>
      </c>
    </row>
    <row r="30" spans="1:9" ht="13.5" thickBot="1">
      <c r="A30" s="39"/>
      <c r="B30" s="43"/>
      <c r="C30" s="73">
        <v>2371514781</v>
      </c>
      <c r="D30" s="73">
        <v>2356155559</v>
      </c>
      <c r="E30" s="73">
        <v>2351575906</v>
      </c>
      <c r="F30" s="71">
        <v>-19938875</v>
      </c>
      <c r="G30" s="86"/>
      <c r="H30" s="74">
        <v>99.15923463097319</v>
      </c>
      <c r="I30" s="97">
        <v>54.44126475123129</v>
      </c>
    </row>
    <row r="31" spans="1:9" ht="13.5" thickBot="1">
      <c r="A31" s="24"/>
      <c r="B31" s="25"/>
      <c r="C31" s="26"/>
      <c r="D31" s="26"/>
      <c r="E31" s="26"/>
      <c r="F31" s="27"/>
      <c r="G31" s="26"/>
      <c r="H31" s="28"/>
      <c r="I31" s="98"/>
    </row>
    <row r="32" spans="1:9" ht="15.75">
      <c r="A32" s="46" t="s">
        <v>30</v>
      </c>
      <c r="B32" s="47" t="s">
        <v>31</v>
      </c>
      <c r="C32" s="63">
        <v>6380027031</v>
      </c>
      <c r="D32" s="63">
        <v>6350433792</v>
      </c>
      <c r="E32" s="63">
        <v>6564901108</v>
      </c>
      <c r="F32" s="64">
        <v>184874077</v>
      </c>
      <c r="G32" s="83"/>
      <c r="H32" s="65">
        <v>102.89770052856693</v>
      </c>
      <c r="I32" s="99">
        <v>100</v>
      </c>
    </row>
    <row r="33" spans="1:9" ht="13.5" thickBot="1">
      <c r="A33" s="44"/>
      <c r="B33" s="45"/>
      <c r="C33" s="75">
        <v>4211836948</v>
      </c>
      <c r="D33" s="75">
        <v>4215925343</v>
      </c>
      <c r="E33" s="75">
        <v>4319473320</v>
      </c>
      <c r="F33" s="76">
        <v>107636372</v>
      </c>
      <c r="G33" s="87"/>
      <c r="H33" s="77">
        <v>102.55556835007849</v>
      </c>
      <c r="I33" s="100">
        <v>100</v>
      </c>
    </row>
    <row r="34" spans="1:9" s="2" customFormat="1" ht="12.75" customHeight="1">
      <c r="A34" s="131" t="s">
        <v>43</v>
      </c>
      <c r="B34" s="131"/>
      <c r="C34" s="131"/>
      <c r="D34" s="131"/>
      <c r="E34" s="131"/>
      <c r="F34" s="131"/>
      <c r="G34" s="131"/>
      <c r="H34" s="131"/>
      <c r="I34" s="131"/>
    </row>
    <row r="35" spans="1:12" s="123" customFormat="1" ht="15.75" customHeight="1">
      <c r="A35" s="132"/>
      <c r="B35" s="132"/>
      <c r="C35" s="132"/>
      <c r="D35" s="132"/>
      <c r="E35" s="132"/>
      <c r="F35" s="132"/>
      <c r="G35" s="132"/>
      <c r="H35" s="132"/>
      <c r="I35" s="132"/>
      <c r="K35" s="122" t="s">
        <v>32</v>
      </c>
      <c r="L35" s="121">
        <v>2.486166452699596</v>
      </c>
    </row>
    <row r="36" ht="12.75">
      <c r="I36" s="121"/>
    </row>
    <row r="38" spans="2:8" ht="15.75">
      <c r="B38" s="88"/>
      <c r="C38" s="5"/>
      <c r="D38" s="5"/>
      <c r="E38" s="5"/>
      <c r="F38" s="6"/>
      <c r="G38" s="5"/>
      <c r="H38" s="5"/>
    </row>
    <row r="62" spans="2:8" ht="12.75">
      <c r="B62" s="89"/>
      <c r="C62" s="5"/>
      <c r="D62" s="5"/>
      <c r="E62" s="5"/>
      <c r="F62" s="6"/>
      <c r="G62" s="5"/>
      <c r="H62" s="5"/>
    </row>
    <row r="67" spans="3:8" ht="12.75">
      <c r="C67" s="5"/>
      <c r="D67" s="5"/>
      <c r="E67" s="5"/>
      <c r="F67" s="6"/>
      <c r="G67" s="5"/>
      <c r="H67" s="5"/>
    </row>
    <row r="69" spans="2:8" ht="12.75">
      <c r="B69" s="130" t="s">
        <v>41</v>
      </c>
      <c r="C69" s="130"/>
      <c r="D69" s="130"/>
      <c r="E69" s="130"/>
      <c r="F69" s="130"/>
      <c r="G69" s="130"/>
      <c r="H69" s="130"/>
    </row>
    <row r="98" ht="12.75" hidden="1"/>
    <row r="99" ht="12.75" hidden="1"/>
    <row r="101" spans="2:8" ht="12.75">
      <c r="B101" s="130" t="s">
        <v>34</v>
      </c>
      <c r="C101" s="130"/>
      <c r="D101" s="130"/>
      <c r="E101" s="130"/>
      <c r="F101" s="130"/>
      <c r="G101" s="130"/>
      <c r="H101" s="130"/>
    </row>
  </sheetData>
  <mergeCells count="3">
    <mergeCell ref="B69:H69"/>
    <mergeCell ref="B101:H101"/>
    <mergeCell ref="A34:I35"/>
  </mergeCells>
  <printOptions horizontalCentered="1" verticalCentered="1"/>
  <pageMargins left="0.7874015748031497" right="0.7874015748031497" top="1.1811023622047245" bottom="0.7874015748031497" header="0.5118110236220472" footer="0.5118110236220472"/>
  <pageSetup horizontalDpi="600" verticalDpi="600" orientation="landscape" paperSize="9" scale="93" r:id="rId2"/>
  <rowBreaks count="2" manualBreakCount="2">
    <brk id="35" max="8" man="1"/>
    <brk id="6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BIP</cp:lastModifiedBy>
  <cp:lastPrinted>2005-05-05T11:16:02Z</cp:lastPrinted>
  <dcterms:created xsi:type="dcterms:W3CDTF">1997-06-13T12:40:39Z</dcterms:created>
  <dcterms:modified xsi:type="dcterms:W3CDTF">2005-05-05T11:42:38Z</dcterms:modified>
  <cp:category/>
  <cp:version/>
  <cp:contentType/>
  <cp:contentStatus/>
</cp:coreProperties>
</file>