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<sst xmlns="http://schemas.openxmlformats.org/spreadsheetml/2006/main" count="34" uniqueCount="34">
  <si>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Lp</t>
  </si>
  <si>
    <t>Opis oferty</t>
  </si>
  <si>
    <t>Wysokość przyznanych środków</t>
  </si>
  <si>
    <t>Wysokość kwoty wnioskowanej</t>
  </si>
  <si>
    <t>Wydział Sportu</t>
  </si>
  <si>
    <t xml:space="preserve">Podstawa prawna i tryb zlecenia zadań - </t>
  </si>
  <si>
    <t>Zadanie -</t>
  </si>
  <si>
    <t>razem:</t>
  </si>
  <si>
    <t xml:space="preserve">   Nazwa                                         i adres organizacji</t>
  </si>
  <si>
    <t>Miejski Szkolny Związek Sportowy                              ul.A.Struga 6                                         90-420 Łódź</t>
  </si>
  <si>
    <t>organizacja zajęć sportowych przez 47 UKS-ów z terenu Łodzi, współzawodnictwo sportowe łódzkich szkół /SP,G,SPG,SS/ w różnych dyscyplinach sportowych /ilość uczestników 30530/ koszt ogółem 322000, środki własne 11000</t>
  </si>
  <si>
    <t>Fundacja Pomocy Solidarności                             ul.Lubeckiego 5                       91-403 Łódź</t>
  </si>
  <si>
    <t>III Zawody Lekkoatletyczne dla Łódzkich Gimnazjów /ilość uczestników 200-250/ koszt ogółem 4280, środki własne 2300</t>
  </si>
  <si>
    <t>organizacja zajęć pozalekcyjnych - w łyżwiarstwie figurowym oraz imprez sportowych /ilość uczestników 132/ koszt ogółem 127432, środki własne 61048</t>
  </si>
  <si>
    <t>Uczniowski Klub Sportowy "UKS 46"                                    ul.Wólczańska 202                  90-531 Łódź</t>
  </si>
  <si>
    <t>UKS "Dziewięćdziesiątka"        ul.Karolewska 30/34               90-561 Łódź</t>
  </si>
  <si>
    <t>II Mistrzostwa Łodzi w Piłce Siatkowej Szkół Specjalnych - XI 2004 r. /ilość uczestników 80/ koszt ogółem 2200, środki własne 700</t>
  </si>
  <si>
    <t>Ognisko TKKF "Dzikusy"          ul.Kmicica 10 bl.27                   92-433 Łódź</t>
  </si>
  <si>
    <t>Spartakiada Szkół Podstawowych dla klas VI /ilość uczestników 100/ koszt ogółem 4300, środki własne 1700</t>
  </si>
  <si>
    <t>AZS Organizacja Środowiskowa                         ul.Lumumby 22/26                   91-404 Łódź</t>
  </si>
  <si>
    <t>zajęcia sportowe dla uczniów G nr 3 i SP 179 /ilość uczestników 450/ koszt ogółem 28860, środki własne 12860</t>
  </si>
  <si>
    <t>Towarzystwo Przyjaciół Łodzi Plac Wolności 2                        91-415 Łódź</t>
  </si>
  <si>
    <t>cykl imprez turystycznych /rajdy szkolne po Łodzi /ilość uczestników 500-600/ koszt ogółem 3570, środki własne 170</t>
  </si>
  <si>
    <t>Organizacja zajęć pozalekcyjnych i współzawodnictwa sportowego</t>
  </si>
  <si>
    <t>szkół</t>
  </si>
  <si>
    <t>Uchwała Nr XX/377/99 Rady Miejskiej w Łodzi z dnia 8 września 1999 r.</t>
  </si>
  <si>
    <t xml:space="preserve">w sprawie trybu postępowania o udzielenie dotacji na cele publiczne </t>
  </si>
  <si>
    <t>organizacjom pozarządowym działającym na terenie Łodzi na wyko-</t>
  </si>
  <si>
    <t xml:space="preserve">nywanie zadań im zleconych, sposoby ich rozliczania, sposobu </t>
  </si>
  <si>
    <t xml:space="preserve">kontroli wykonywania zleconego zadania oraz zmiany Uchwały Nr </t>
  </si>
  <si>
    <t>XVIII/314/99 Rady Miejskiej w Łodzi.</t>
  </si>
  <si>
    <t>załącznik nr 1 do protokołu</t>
  </si>
  <si>
    <t>Przewodniczący Komisji</t>
  </si>
  <si>
    <t xml:space="preserve">     Mieczysław Nowicki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</si>
</sst>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35.25390625" style="0" customWidth="1"/>
    <col min="4" max="4" width="12.125" style="0" customWidth="1"/>
    <col min="5" max="5" width="11.25390625" style="0" customWidth="1"/>
  </cols>
  <sheetData>
    <row r="1" ht="12.75">
      <c r="D1" s="9" t="s">
        <v>31</v>
      </c>
    </row>
    <row r="2" ht="18">
      <c r="B2" s="1" t="s">
        <v>4</v>
      </c>
    </row>
    <row r="3" ht="18">
      <c r="B3" s="1"/>
    </row>
    <row r="4" spans="2:5" ht="15.75">
      <c r="B4" s="2" t="s">
        <v>6</v>
      </c>
      <c r="C4" s="6" t="s">
        <v>23</v>
      </c>
      <c r="D4" s="7"/>
      <c r="E4" s="7"/>
    </row>
    <row r="5" spans="2:5" ht="15.75">
      <c r="B5" s="2"/>
      <c r="C5" s="6" t="s">
        <v>24</v>
      </c>
      <c r="D5" s="7"/>
      <c r="E5" s="7"/>
    </row>
    <row r="6" spans="2:5" ht="25.5">
      <c r="B6" s="8" t="s">
        <v>5</v>
      </c>
      <c r="C6" s="7" t="s">
        <v>25</v>
      </c>
      <c r="D6" s="7"/>
      <c r="E6" s="7"/>
    </row>
    <row r="7" spans="2:5" ht="12.75">
      <c r="B7" s="8"/>
      <c r="C7" s="7" t="s">
        <v>26</v>
      </c>
      <c r="D7" s="7"/>
      <c r="E7" s="7"/>
    </row>
    <row r="8" spans="2:5" ht="12.75">
      <c r="B8" s="8"/>
      <c r="C8" s="7" t="s">
        <v>27</v>
      </c>
      <c r="D8" s="7"/>
      <c r="E8" s="7"/>
    </row>
    <row r="9" spans="2:5" ht="12.75">
      <c r="B9" s="8"/>
      <c r="C9" s="7" t="s">
        <v>28</v>
      </c>
      <c r="D9" s="7"/>
      <c r="E9" s="7"/>
    </row>
    <row r="10" spans="2:5" ht="12.75">
      <c r="B10" s="8"/>
      <c r="C10" s="7" t="s">
        <v>29</v>
      </c>
      <c r="D10" s="7"/>
      <c r="E10" s="7"/>
    </row>
    <row r="11" spans="2:5" ht="12.75">
      <c r="B11" s="8"/>
      <c r="C11" s="7" t="s">
        <v>30</v>
      </c>
      <c r="D11" s="7"/>
      <c r="E11" s="7"/>
    </row>
    <row r="12" ht="13.5" thickBot="1"/>
    <row r="13" spans="1:5" ht="48">
      <c r="A13" s="12" t="s">
        <v>0</v>
      </c>
      <c r="B13" s="13" t="s">
        <v>8</v>
      </c>
      <c r="C13" s="14" t="s">
        <v>1</v>
      </c>
      <c r="D13" s="15" t="s">
        <v>3</v>
      </c>
      <c r="E13" s="16" t="s">
        <v>2</v>
      </c>
    </row>
    <row r="14" spans="1:5" ht="66" customHeight="1">
      <c r="A14" s="17">
        <v>1</v>
      </c>
      <c r="B14" s="3" t="s">
        <v>9</v>
      </c>
      <c r="C14" s="3" t="s">
        <v>10</v>
      </c>
      <c r="D14" s="4">
        <v>311000</v>
      </c>
      <c r="E14" s="18">
        <v>278200</v>
      </c>
    </row>
    <row r="15" spans="1:5" ht="45" customHeight="1">
      <c r="A15" s="17">
        <v>2</v>
      </c>
      <c r="B15" s="3" t="s">
        <v>11</v>
      </c>
      <c r="C15" s="3" t="s">
        <v>12</v>
      </c>
      <c r="D15" s="4">
        <v>1800</v>
      </c>
      <c r="E15" s="18">
        <v>1000</v>
      </c>
    </row>
    <row r="16" spans="1:5" ht="45" customHeight="1">
      <c r="A16" s="17">
        <v>3</v>
      </c>
      <c r="B16" s="3" t="s">
        <v>14</v>
      </c>
      <c r="C16" s="3" t="s">
        <v>13</v>
      </c>
      <c r="D16" s="4">
        <v>12396</v>
      </c>
      <c r="E16" s="18">
        <v>8000</v>
      </c>
    </row>
    <row r="17" spans="1:5" ht="36" customHeight="1">
      <c r="A17" s="17">
        <v>4</v>
      </c>
      <c r="B17" s="3" t="s">
        <v>15</v>
      </c>
      <c r="C17" s="3" t="s">
        <v>16</v>
      </c>
      <c r="D17" s="4">
        <v>1500</v>
      </c>
      <c r="E17" s="18">
        <v>1000</v>
      </c>
    </row>
    <row r="18" spans="1:5" ht="33" customHeight="1">
      <c r="A18" s="17">
        <v>5</v>
      </c>
      <c r="B18" s="3" t="s">
        <v>17</v>
      </c>
      <c r="C18" s="3" t="s">
        <v>18</v>
      </c>
      <c r="D18" s="4">
        <v>2300</v>
      </c>
      <c r="E18" s="18">
        <v>1000</v>
      </c>
    </row>
    <row r="19" spans="1:5" ht="46.5" customHeight="1">
      <c r="A19" s="17">
        <v>6</v>
      </c>
      <c r="B19" s="3" t="s">
        <v>19</v>
      </c>
      <c r="C19" s="3" t="s">
        <v>20</v>
      </c>
      <c r="D19" s="4">
        <v>16000</v>
      </c>
      <c r="E19" s="18">
        <v>10000</v>
      </c>
    </row>
    <row r="20" spans="1:5" ht="35.25" customHeight="1" thickBot="1">
      <c r="A20" s="19">
        <v>7</v>
      </c>
      <c r="B20" s="20" t="s">
        <v>21</v>
      </c>
      <c r="C20" s="20" t="s">
        <v>22</v>
      </c>
      <c r="D20" s="21">
        <v>3400</v>
      </c>
      <c r="E20" s="22">
        <v>800</v>
      </c>
    </row>
    <row r="21" spans="1:5" ht="13.5" thickBot="1">
      <c r="A21" s="24"/>
      <c r="B21" s="25"/>
      <c r="C21" s="10" t="s">
        <v>7</v>
      </c>
      <c r="D21" s="11">
        <f>SUM(D14:D20)</f>
        <v>348396</v>
      </c>
      <c r="E21" s="23">
        <f>SUM(E14:E20)</f>
        <v>300000</v>
      </c>
    </row>
    <row r="22" ht="12.75">
      <c r="D22" s="5"/>
    </row>
    <row r="23" ht="12.75">
      <c r="D23" t="s">
        <v>32</v>
      </c>
    </row>
    <row r="25" ht="12.75">
      <c r="D25" t="s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Urbaniak</dc:creator>
  <cp:keywords/>
  <dc:description/>
  <cp:lastModifiedBy>Luiza Gąsiorek</cp:lastModifiedBy>
  <cp:lastPrinted>2004-04-05T11:23:57Z</cp:lastPrinted>
  <dcterms:created xsi:type="dcterms:W3CDTF">2004-03-08T08:43:58Z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