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585"/>
  </bookViews>
  <sheets>
    <sheet name="WYKAZ akt. 31.12.2019" sheetId="2" r:id="rId1"/>
  </sheets>
  <definedNames>
    <definedName name="_xlnm.Print_Area" localSheetId="0">'WYKAZ akt. 31.12.2019'!$C$1:$E$465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6" i="2"/>
  <c r="E387" s="1"/>
  <c r="E388" s="1"/>
  <c r="E389" s="1"/>
  <c r="E390" s="1"/>
  <c r="E391" s="1"/>
  <c r="E392" s="1"/>
  <c r="E393" s="1"/>
  <c r="E394" s="1"/>
  <c r="E395" s="1"/>
  <c r="E396" s="1"/>
  <c r="E397" s="1"/>
  <c r="E398" s="1"/>
  <c r="E383"/>
  <c r="E384" s="1"/>
  <c r="E332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09"/>
  <c r="E310" s="1"/>
  <c r="E311" s="1"/>
  <c r="E312" s="1"/>
  <c r="E313" s="1"/>
  <c r="E238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219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184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178"/>
  <c r="E179" s="1"/>
  <c r="E180" s="1"/>
  <c r="E181" s="1"/>
  <c r="E182" s="1"/>
  <c r="E144"/>
  <c r="E173" s="1"/>
  <c r="E108"/>
  <c r="E109" s="1"/>
  <c r="E110" s="1"/>
  <c r="E111" s="1"/>
  <c r="E112" s="1"/>
  <c r="E113" s="1"/>
  <c r="E114" s="1"/>
  <c r="E115" s="1"/>
  <c r="E116" s="1"/>
  <c r="E117" s="1"/>
  <c r="E94"/>
  <c r="E95" s="1"/>
  <c r="E96" s="1"/>
  <c r="E97" s="1"/>
  <c r="E98" s="1"/>
  <c r="E99" s="1"/>
  <c r="E100" s="1"/>
  <c r="E101" s="1"/>
  <c r="E102" s="1"/>
  <c r="E103" s="1"/>
  <c r="E104" s="1"/>
  <c r="E105" s="1"/>
  <c r="E106" s="1"/>
  <c r="E145" l="1"/>
  <c r="E174" s="1"/>
  <c r="E150"/>
  <c r="E118"/>
  <c r="E363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62"/>
  <c r="E316"/>
  <c r="E317" s="1"/>
  <c r="E314"/>
  <c r="E315" s="1"/>
  <c r="E400"/>
  <c r="E401" s="1"/>
  <c r="E402" s="1"/>
  <c r="E403" s="1"/>
  <c r="E404" s="1"/>
  <c r="E399"/>
  <c r="E146" l="1"/>
  <c r="E147" s="1"/>
  <c r="E148" s="1"/>
  <c r="E149" s="1"/>
  <c r="E406"/>
  <c r="E405"/>
  <c r="E378"/>
  <c r="E379" s="1"/>
  <c r="E380" s="1"/>
  <c r="E381" s="1"/>
  <c r="E377"/>
  <c r="E119"/>
  <c r="E151"/>
  <c r="E120"/>
  <c r="E175"/>
  <c r="E322"/>
  <c r="E323" s="1"/>
  <c r="E325" s="1"/>
  <c r="E326" s="1"/>
  <c r="E327" s="1"/>
  <c r="E328" s="1"/>
  <c r="E329" s="1"/>
  <c r="E330" s="1"/>
  <c r="E318"/>
  <c r="E319" s="1"/>
  <c r="E320" s="1"/>
  <c r="E152" l="1"/>
  <c r="E121"/>
  <c r="E122" l="1"/>
  <c r="E153"/>
  <c r="E123" l="1"/>
  <c r="E154"/>
  <c r="E155" l="1"/>
  <c r="E124"/>
  <c r="E156" l="1"/>
  <c r="E125"/>
  <c r="E157" l="1"/>
  <c r="E126"/>
  <c r="E127" l="1"/>
  <c r="E158"/>
  <c r="E159" l="1"/>
  <c r="E128"/>
  <c r="E160" l="1"/>
  <c r="E130"/>
  <c r="E129"/>
  <c r="E131" l="1"/>
  <c r="E161"/>
  <c r="E162" l="1"/>
  <c r="E132"/>
  <c r="E133" l="1"/>
  <c r="E163"/>
  <c r="E164" l="1"/>
  <c r="E134"/>
  <c r="E135" l="1"/>
  <c r="E137" s="1"/>
  <c r="E136"/>
  <c r="E165"/>
  <c r="E166" l="1"/>
  <c r="E138"/>
  <c r="E139" l="1"/>
  <c r="E167"/>
  <c r="E168" l="1"/>
  <c r="E140"/>
  <c r="E141" l="1"/>
  <c r="E169"/>
  <c r="E170" l="1"/>
  <c r="E142"/>
  <c r="E171" s="1"/>
</calcChain>
</file>

<file path=xl/sharedStrings.xml><?xml version="1.0" encoding="utf-8"?>
<sst xmlns="http://schemas.openxmlformats.org/spreadsheetml/2006/main" count="1031" uniqueCount="791">
  <si>
    <t>L.p.</t>
  </si>
  <si>
    <t>Nazwa podmiotu</t>
  </si>
  <si>
    <t>Forma organizacyjno- prawna</t>
  </si>
  <si>
    <t>Imię i nazwisko</t>
  </si>
  <si>
    <t xml:space="preserve">tel. </t>
  </si>
  <si>
    <t>e-mail</t>
  </si>
  <si>
    <t>I</t>
  </si>
  <si>
    <t>URZĄD MIASTA ŁODZI I JEGO KOMÓRKI ORGANIZACYJNE</t>
  </si>
  <si>
    <t>1.</t>
  </si>
  <si>
    <t>Wydział Budżetu, 90-113 Łódź ul. Sienkiewicza 5</t>
  </si>
  <si>
    <t>komórka organizacyjna</t>
  </si>
  <si>
    <t>2.</t>
  </si>
  <si>
    <t>Wydział Finansowy, 90-113 Łódź ul. Sienkiewicza 5</t>
  </si>
  <si>
    <t>3.</t>
  </si>
  <si>
    <t>Wydział Księgowości, 91-065 Łódź ul.Zachodnia 47</t>
  </si>
  <si>
    <t>4.</t>
  </si>
  <si>
    <t>Wydział Edukacji, 94-030 Łódź ul. Krzemieniecka 2B</t>
  </si>
  <si>
    <t>5.</t>
  </si>
  <si>
    <t xml:space="preserve">Wydział Zdrowia i Spraw Społecznych, 91-066 Łódź ul. Zachodnia 47 </t>
  </si>
  <si>
    <t>6.</t>
  </si>
  <si>
    <r>
      <t xml:space="preserve">Wydział Dysponowania Mieniem, 90-926 Łódź ul.Piotrkowska 104 - </t>
    </r>
    <r>
      <rPr>
        <b/>
        <sz val="10"/>
        <rFont val="Times New Roman"/>
        <family val="1"/>
        <charset val="238"/>
      </rPr>
      <t xml:space="preserve"> dotyczy wyłącznie informacji o stanie mienia komunalnego</t>
    </r>
  </si>
  <si>
    <t>7.</t>
  </si>
  <si>
    <r>
      <t xml:space="preserve">Wydział Zbywania i Nabywania Nieruchomości, 90-926 Łódź ul.Piotrkowska 104  -  </t>
    </r>
    <r>
      <rPr>
        <b/>
        <sz val="10"/>
        <rFont val="Times New Roman"/>
        <family val="1"/>
        <charset val="238"/>
      </rPr>
      <t>dotyczy wyłącznie informacji o stanie mienia komunalnego</t>
    </r>
  </si>
  <si>
    <t>8.</t>
  </si>
  <si>
    <t>9.</t>
  </si>
  <si>
    <t>II</t>
  </si>
  <si>
    <t>MIEJSKIE JEDNOSTKI ORGANIZACYJNE</t>
  </si>
  <si>
    <t>Centrum Usług Wspólnych, 90-447 Łódź ul. Piotrkowska 171/173 *</t>
  </si>
  <si>
    <t>jednostka budżetowa</t>
  </si>
  <si>
    <t>Anna Barańska</t>
  </si>
  <si>
    <t>42 638 59 56</t>
  </si>
  <si>
    <t>a.baranska@cit.lodz.pl</t>
  </si>
  <si>
    <t>Powiatowy Urząd Pracy w Łodzi, 93-121 Łódź ul. Milionowa 91</t>
  </si>
  <si>
    <t>Agnieszka Michałowicz</t>
  </si>
  <si>
    <t>42 251-65-50</t>
  </si>
  <si>
    <t>amichalowicz@pup-lodz.pl</t>
  </si>
  <si>
    <t>IV</t>
  </si>
  <si>
    <t>Wydział Zarządzania Kontaktami z Mieszkańcami</t>
  </si>
  <si>
    <t>Centrum Obsługi Mieszkańców Łódź - Bałuty</t>
  </si>
  <si>
    <t>Centrum Obsługi Mieszkańców Łódź – Górna</t>
  </si>
  <si>
    <t>Centrum Obsługi Mieszkańców Łódź – Polesie</t>
  </si>
  <si>
    <t>Centrum Obsługi Mieszkańców Łódź – Śródmieście</t>
  </si>
  <si>
    <t>Centrum Obsługi Mieszkańców Łódź - Widzew</t>
  </si>
  <si>
    <t>Łódzki Zakład Usług Komunalnych, 94-102 Łódź ul. Nowe Sady 19</t>
  </si>
  <si>
    <t>zakład budżetowy</t>
  </si>
  <si>
    <t>Schronisko dla  Zwierząt, 91- 610 Łódź ul. Marmurowa 4</t>
  </si>
  <si>
    <t>Miejski Ośrodek Sportu i Rekreacji, 90-532 Łódź  ul. Ks. Skorupki 21</t>
  </si>
  <si>
    <t>Centrum Świadczeń Socjalnych w Łodzi,  91-304 Łódź ul. Urzędnicza 45</t>
  </si>
  <si>
    <t>Miejski Zespół Żłobków w Łodzi, 91-063 Łódź ul. Zachodnia 55a</t>
  </si>
  <si>
    <t>Komenda Miejska Państwowej Straży Pożarnej  w Łodzi,  91-446 Łódź ul. Zgierska 47</t>
  </si>
  <si>
    <t>Justyna Starzyńska</t>
  </si>
  <si>
    <t>616 30 05</t>
  </si>
  <si>
    <t>j.starzynska@straz.lodz.pl</t>
  </si>
  <si>
    <t>Powiatowy Inspektorat Nadzoru Budowlanego w Łodzi,  91-201 Łódź ul. Warecka 3</t>
  </si>
  <si>
    <t>10.</t>
  </si>
  <si>
    <t>Straż Miejska Łódź w Łodzi, 90-119 Łódź ul. Kilińskiego 81</t>
  </si>
  <si>
    <t>11.</t>
  </si>
  <si>
    <t>Łódzki Ośrodek Geodezji Łódź 90-113 Łódź ul. Traugutta 21/23</t>
  </si>
  <si>
    <t>12.</t>
  </si>
  <si>
    <t>Zarząd Dróg i Transportu, 90 -447 Łódź ul. Piotrkowska 175</t>
  </si>
  <si>
    <t>13.</t>
  </si>
  <si>
    <t>Zarząd Zieleni Miejskiej, 94-303 Łódź ul. Konstantynowska 8/10</t>
  </si>
  <si>
    <t>14.</t>
  </si>
  <si>
    <t>Zarząd Gospodarowania Odpadami, 93-469 Łódź ul.Sanitariuszek 70/72</t>
  </si>
  <si>
    <t>15.</t>
  </si>
  <si>
    <t>Miejska Pracownia Urbanistyczna w Łodzi,  94-016 Łódź ul.Wileńska 54/56</t>
  </si>
  <si>
    <t>16.</t>
  </si>
  <si>
    <t xml:space="preserve">Zarząd Inwestycji Miejskich, 90-447 Łódź ul. Piotrkowska 175  </t>
  </si>
  <si>
    <t>17.</t>
  </si>
  <si>
    <t xml:space="preserve">Zarząd Lokali Miejskich, 90-514 Łódź Al. Tadeusza Kościuszki 47  </t>
  </si>
  <si>
    <t>* CUW obsługuje jednostki budżetowe : Zarząd Inwestycji Miejskich i Zarzad Dróg i Transportu</t>
  </si>
  <si>
    <t>III</t>
  </si>
  <si>
    <t>MIEJSKIE JEDNOSTKI ORGANIZACYJNE -  PLACÓWKI OPIEKI SPOŁECZNEJ</t>
  </si>
  <si>
    <t>Aleksandra Czarnecka</t>
  </si>
  <si>
    <t>42 632-40-34  w. 234</t>
  </si>
  <si>
    <t>a.czarnecka@mops.lodz.pl</t>
  </si>
  <si>
    <t xml:space="preserve">Miejski Ośrodek Pomocy Społecznej w Łodzi,  90-012 Łódź  ul. Kilińskiego 102/102a  </t>
  </si>
  <si>
    <t>2 Dom Pomocy Społecznej w Łodzi, 90-640 Łódź ul. 28-go Pułku Strzelców Kaniowskich 32</t>
  </si>
  <si>
    <t>5 Dom Pomocy Społecznej w Łodzi, 93-278 Łódź ul. Podgórna 2/14</t>
  </si>
  <si>
    <t>6 Dom Pomocy Społecznej w Łodzi, 91-836 Łódź ul. Złotnicza 10</t>
  </si>
  <si>
    <t>Dom Pomocy Społecznej w Łodzi, 91-324 Łódź ul. Sierakowskiego 65</t>
  </si>
  <si>
    <t>Dom Pomocy Społecznej w Łodzi, 91-232 Łódź ul. Spadkowa 4/6</t>
  </si>
  <si>
    <t>Dom Pomocy Społecznej "Dom Kombatanta"im.majora Eugeniusza Gedymina Kaszyńskiego"Nurta" w Łodzi, 91-480 Łódź ul. Przyrodnicza 24/26</t>
  </si>
  <si>
    <t>Dom Pomocy Społecznej " Włókniarz " im. Jana Pawła II w Łodzi 94-017 Łódź ul.  Krzemieniecka 7/9</t>
  </si>
  <si>
    <t>Dom Pomocy Społecznej " Pogodna Jesień" w Łodzi", 91-503 Łódź ul.  Dojazdowa 5/7</t>
  </si>
  <si>
    <t>Dom Pomocy Społecznej w Łodzi, 91-142 ul. Rojna 15</t>
  </si>
  <si>
    <t>3 Dom Pomocy Społecznej w Łodzi, 93-345 Łódź ul.Paradna 36</t>
  </si>
  <si>
    <t>Centrum Rehabilitacyjno-Opiekuńcze - Dom Pomocy Społecznej w Łodzi, 92-338 Łódź ul. Przybyszewskiego 255/267</t>
  </si>
  <si>
    <t>Dom Pomocy Społecznej w Łodzi, 93-423 Łódź ul. Rudzka 56</t>
  </si>
  <si>
    <t>Dom Pomocy Społecznej w Łodzi, 90-145 Łódź ul. Narutowicza 114</t>
  </si>
  <si>
    <t xml:space="preserve">Pogotowie Opiekuńcze Nr 1 w Łodzi, 92-101 Łódź przy ul. Krokusowej 15/17    </t>
  </si>
  <si>
    <t>Pogotowie  Opiekuńcze Nr 2 w Łodzi, 91-487 Łódź  ul. Pawilońska 2/4</t>
  </si>
  <si>
    <t>Dom Dziecka Nr 1 w Łodzi, 91-224 Łódź ul. Aleksandrowska  123</t>
  </si>
  <si>
    <t>18.</t>
  </si>
  <si>
    <t>Centrum Administracyjne Nr 1 w Łodzi, 91-224 Łódź ul. Aleksandrowskiej  137</t>
  </si>
  <si>
    <t>Dom Dziecka Nr 2 w Łodzi, 91-224 Łódź ul.Aleksandrowskiej 137</t>
  </si>
  <si>
    <t>Dom Dziecka Nr 10 w Łodzi, 90-061 Łódź ul.Nawrot 31</t>
  </si>
  <si>
    <t>19.</t>
  </si>
  <si>
    <t>Dom Dziecka Nr 3 w Łodzi, 91- 485 Łódź ul. Sowińskiego 3</t>
  </si>
  <si>
    <t>20.</t>
  </si>
  <si>
    <t>Centrum Administracyjne Nr 2 w Łodzi, 91-851 Łódź ul. Marysińska 100</t>
  </si>
  <si>
    <t>Dom Dziecka Nr 4 w Łodzi,  91-851 Łódź ul.Marysińska 100</t>
  </si>
  <si>
    <t>Dom Dziecka Nr 11 w Łodzi, 90-035 Łódź ul. Wólczańska 251 lok.2 u</t>
  </si>
  <si>
    <t>Dom Dziecka Nr 12 w Łodzi,  90-035 Łódź ul.Wólczańska 251 lok. 4 u</t>
  </si>
  <si>
    <t>21.</t>
  </si>
  <si>
    <t>Centrum Administracyjne Nr 3 w Łodzi,  90-159 Łódź ul. Małachowskiego 74</t>
  </si>
  <si>
    <t>Dom Dziecka Nr 5 w Łodzi, 90-159 Łódź  ul.Małachowskiego 74</t>
  </si>
  <si>
    <t>Dom Dziecka Nr 13 w Łodzi, 90-024 Łódź ul.Wygodna 20</t>
  </si>
  <si>
    <t>Dom Dziecka Nr 14 w Łodzi, 90-613 Łódź ul. Gdańskia 95 lok.4</t>
  </si>
  <si>
    <t>22.</t>
  </si>
  <si>
    <t>Centrum Administracyjne Nr 4 w Łodzi,  93-030 Łódź ul. Bednarska 15</t>
  </si>
  <si>
    <t>Dom Dziecka Nr 6 w Łodzi,  93-030 Łódź ul. Bednarska 15</t>
  </si>
  <si>
    <t>Dom Dziecka Nr 15 w Łodzi, 93-106 ul.Kilińskiego 206</t>
  </si>
  <si>
    <t>23.</t>
  </si>
  <si>
    <t>Centrum Administracyjne Nr 5 w Łodzi,  93-552 Łódź ul. Przyszkole 38</t>
  </si>
  <si>
    <t>Dom Dziecka Nr 7 w Łodzi,  93-552 Łódź ul.Przyszkole 38</t>
  </si>
  <si>
    <t>Dom Dziecka Nr 16 w Łodzi,  93-552 Łódź ul. Brzozowskiego 3</t>
  </si>
  <si>
    <t>24.</t>
  </si>
  <si>
    <t>Dom Dziecka Nr 9 w Łodzi, 93-030 Łódź ul. Bednarska 15 a</t>
  </si>
  <si>
    <t>25.</t>
  </si>
  <si>
    <t>Dom Dziecka dla Małych Dzieci w Łodzi,  94-226 Łódź ul. Drużynowa 3/5</t>
  </si>
  <si>
    <t>26.</t>
  </si>
  <si>
    <t>Dom Rodzinny "Ciechocińska" w Łodzi, 93-459 Łódź ul. Ciechocińska 10</t>
  </si>
  <si>
    <t>27.</t>
  </si>
  <si>
    <t>Dom Rodzinny"Giewont" w Łodzi,  92-116 Łódź ul. Giewont 28a</t>
  </si>
  <si>
    <t xml:space="preserve">/*1/ przy MOPS w Łodzi działa Miejski Zespół do Spraw Orzekania o Niepełnosprawności w Łodzi, przy ul. Leczniczej 6
</t>
  </si>
  <si>
    <t>UWAGA: Poz. III od 2-14 - Miejskie jednostki organizacyjne -DPS-y od dn. 1-go kwietnia 2017 r. nadzorowane są przez Wydział Zdrowia i Spraw Społecznych UMŁ</t>
  </si>
  <si>
    <t>MIEJSKIE JEDNOSTKI ORGANIZACYJNE - PLACÓWKI OŚWIATOWE</t>
  </si>
  <si>
    <t>Szkoła Podstawowa nr 1 im. Adama Mickiewicza, 90-212 Łódź ul. dr Seweryna Sterlinga 24</t>
  </si>
  <si>
    <t>Szkoła Podstawowa nr 2 im. ks. Jana Twardowskiego,  90-302 Łódź ul. Henryka Sienkiewicza 137/139</t>
  </si>
  <si>
    <t>Szkoła Podstawowa nr 3 im. mjr. Henryka Dobrzańskiego "Hubala", 91-144 Łódź al. Harcerzy Zatorowców 6</t>
  </si>
  <si>
    <t>Szkoła Podstawowa nr 4 im. Komisji Edukacji Narodowej, 92-332 Łódź al. marsz. Józefa Piłsudskiego 101</t>
  </si>
  <si>
    <t xml:space="preserve">Szkoła Podstawowa nr 5 im. Króla Stefana Batorego, 93-193 Łódź ul. Łęczycka 23 </t>
  </si>
  <si>
    <t>Szkoła Podstawowa nr 6, 94-054 Łódź ul. Janusza Kusocińskiego 116</t>
  </si>
  <si>
    <t>Szkoła Podstawowa nr 7 im. Orląt Lwowskich, 93-535 Łódź ul. Wiosenna 1</t>
  </si>
  <si>
    <t>Szkoła Podstawowa nr 10 im. Władysława Broniewskiego, 93-188 Łódź ul. Stanisława Przybyszewskiego 15/21</t>
  </si>
  <si>
    <t>Szkoła Podstawowa nr 11 im. Marii Kownackiej, 94-107 Łódź ul. Hufcowa 20 a</t>
  </si>
  <si>
    <t>Szkoła Podstawowa nr 12 im. Mariana Batki, 92-306 Łódź ul. Juliusza Jurczyńskiego 1/3</t>
  </si>
  <si>
    <t>Szkoła Podstawowa nr 14 im. Józefa Lompy, 90-301 Łódź ul. Stanisława Wigury 8/10</t>
  </si>
  <si>
    <t>Szkoła Podstawowa nr 19 im. Wandy Chotomskiej, 94-108 Łódź ul. Balonowa 1</t>
  </si>
  <si>
    <t>Szkoła Podstawowa nr 23 im. Marii  Bohuszewiczówny, 90-707 Łódź ul.Gdańska 16</t>
  </si>
  <si>
    <t>Szkoła Podstawowa nr 24, 91-306 Łódź ul. Ciesielska 14 a</t>
  </si>
  <si>
    <t>Szkoła Podstawowa nr 30 im. rotmistrza Witolda Pileckiego, 91-855 Łódź ul. Rysownicza 1/3</t>
  </si>
  <si>
    <t>Szkoła Podstawowa nr 33 im. dr Stefana Kopcińskiego,  92-512 Łódź ul. Michała Lermontowa 7</t>
  </si>
  <si>
    <t>Szkoła Podstawowa nr 34 im. Wisławy Szymborskiej, 92-508 Łódź ul. Mieczysławy Ćwiklińskiej 9</t>
  </si>
  <si>
    <t>Szkoła Podstawowa nr 35 im. Mariana Piechala, 91-013 Łódź ul.Generała Tadeusza Kutrzeby 4</t>
  </si>
  <si>
    <t>Szkoła Podstawowa nr 36 im. Zenona Wasilewskiego,  90-734 Łódź ul. płk. dr Stanisława Więckowskiego 35</t>
  </si>
  <si>
    <t>Szkoła Podstawowa nr 37 im. Janusza Kusocińskiego,  92-207 Łódź ul.Szpitalna 9/11</t>
  </si>
  <si>
    <t>Szkoła Podstawowa nr 38 im. dr Henryka Jordana,  93-144 Łódź ul. Krochmalna 21</t>
  </si>
  <si>
    <t>Szkoła Podstawowa nr 40 im. Bohaterów Rewolucji 1905 r., 94-203 Łódź ul. Ksawerego Praussa  2</t>
  </si>
  <si>
    <t>Szkoła Podstawowa nr 41 im. Króla  Władysława Jagiełły, 94-003 Łódź ul. Rajdowa 18</t>
  </si>
  <si>
    <t>Szkoła Podstawowa nr 42 im. Stanisława Staszica, 93-552 Łódź ul. Przyszkole 42</t>
  </si>
  <si>
    <t>Szkoła Podstawowa nr 44 im. prof. Jana Molla, 94-054 Łódź ul. Janusza Kusocińskiego 100</t>
  </si>
  <si>
    <t>Szkoła Podstawowa nr 45 im. Jana Matejki, 91-431 Łódź ul. Bojowników Getta Warszawskiego 3</t>
  </si>
  <si>
    <t xml:space="preserve">Szkoła Podstawowa nr 46 im. Józefa Chełmońskiego, 90-528 Łódź ul. kpt. Franciszka Żwirki 11/13  </t>
  </si>
  <si>
    <t>28.</t>
  </si>
  <si>
    <t>Szkoła Podstawowa nr 48 im. Stanisława Moniuszki, 91-211 Łódź ul. Rydzowa 15</t>
  </si>
  <si>
    <t>29.</t>
  </si>
  <si>
    <t>Szkoła Podstawowa nr 51 im. Stefana Linkego, 93-510 Łódź ul. Konstantego Ciołkowskiego 11 a</t>
  </si>
  <si>
    <t>30.</t>
  </si>
  <si>
    <t>Szkoła Podstawowa nr 54 im. Kornela Makuszyńskiego, 91-050 Łódź ul. Wróbla 5</t>
  </si>
  <si>
    <t>31.</t>
  </si>
  <si>
    <t>Szkoła Podstawowa nr 55 im. Eugeniusza Lokajskiego, 91-349 Łódź ul. Antoniego Mackiewicza 9</t>
  </si>
  <si>
    <t>32.</t>
  </si>
  <si>
    <t>Szkoła Podstawowa nr 56 im. Bronisława Czecha, 91-025 Łódź ul. Turoszowska 10</t>
  </si>
  <si>
    <t>33.</t>
  </si>
  <si>
    <t>Szkoła Podstawowa nr 58 im. Melchiora Wańkowicza, 91-838 Łódź ul. Młynarska 42/46</t>
  </si>
  <si>
    <t>34.</t>
  </si>
  <si>
    <t xml:space="preserve">Szkoła Podstawowa nr 61 im. św. Franciszka z Asyżu,  91-520 Łódź ul. Okólna 183                                    </t>
  </si>
  <si>
    <t>35.</t>
  </si>
  <si>
    <t>Szkoła Podstawowa nr 64 im. Hansa Christiana Andersena 93-262 Łódź ul. Władysława Anczyca 6</t>
  </si>
  <si>
    <t>36.</t>
  </si>
  <si>
    <t>Szkoła Podstawowa nr 65 im. Juliusza Słowackiego, 91-322 Łódź ul. Pojezierska 10</t>
  </si>
  <si>
    <t>37.</t>
  </si>
  <si>
    <t xml:space="preserve">Integracyjna Szkoła Podstawowa nr 67 im.Janusza Korczaka, 94-102 Łódź, ul.Maratońska 47 b; al. ks. kard. Stefana Wyszyńskiego 86 </t>
  </si>
  <si>
    <t>38.</t>
  </si>
  <si>
    <t>Szkoła Podstawowa nr 70 im. Stanisława Wyspiańskiego, 90-207 Łódź ul. Rewolucji 1905 r.  nr 22</t>
  </si>
  <si>
    <t>39.</t>
  </si>
  <si>
    <t>Szkoła Podstawowa nr 71 im. Henryka Sienkiewicza, 91-134 Łódź ul. Rojna 58 c</t>
  </si>
  <si>
    <t>40.</t>
  </si>
  <si>
    <t>Szkoła Podstawowa nr 79 im. Łódzkich Olimpijczyków,  91-404 Łódź ul. Pomorska 138</t>
  </si>
  <si>
    <t>41.</t>
  </si>
  <si>
    <t>Szkoła Podstawowa nr 81 im. Bohaterskich Dzieci Łodzi, 91-762 Łódź ul. Emilii Plater 28/32</t>
  </si>
  <si>
    <t>42.</t>
  </si>
  <si>
    <t>Szkoła Podstawowa nr 83 im. Stanisława Jachowicza, 93-165 Łódź ul. Podmiejska 21</t>
  </si>
  <si>
    <t>43.</t>
  </si>
  <si>
    <t>Szkoła Podstawowa nr 84  91-213 Łódż ul.Wici 16 od 1.09.2018</t>
  </si>
  <si>
    <t>44.</t>
  </si>
  <si>
    <t>Szkoła Podstawowa nr 91 im. Leonida Teligi, 91-078 Łódź ul. Marcina Kasprzaka 45</t>
  </si>
  <si>
    <t>45.</t>
  </si>
  <si>
    <t>Szkoła Podstawowa nr 94 90-228 Łódź ul. Zacisze 7/9  od 1.09.2018</t>
  </si>
  <si>
    <t>46.</t>
  </si>
  <si>
    <t>Szkoła Podstawowa nr 101 im. Jana Kochanowskiego, 91-464 Łódź ul.Wspólna 5/7</t>
  </si>
  <si>
    <t>47.</t>
  </si>
  <si>
    <t>Szkoła Podstawowa nr 109 im. Ludwiki Wawrzyńskiej, 93-379 Łódź ul. Pryncypalna 74</t>
  </si>
  <si>
    <t>48.</t>
  </si>
  <si>
    <t>Szkoła Podstawowa nr 110 im. Partyzantów Ziemi Łódzkiej, 93-329 Łódź ul. Zamknięta 3</t>
  </si>
  <si>
    <t>49.</t>
  </si>
  <si>
    <t>Szkoła Podstawowa nr 111, 90-252 Łódź ul. Stefana Jaracza 44/46</t>
  </si>
  <si>
    <t>50.</t>
  </si>
  <si>
    <t>Szkoła Podstawowa nr 113 im. Adolfa Dygasińskiego,  93-010 Łódź ul. Unicka 6</t>
  </si>
  <si>
    <t>51.</t>
  </si>
  <si>
    <t>Szkoła Podstawowa nr 116 im. Aleksego Rżewskiego, 91-231 Łódź ul. Ratajska 2/4</t>
  </si>
  <si>
    <t>52.</t>
  </si>
  <si>
    <t>Szkoła Podstawowa nr 120 im. Konstytucji 3 Maja, 91-503 Łódź ul. Centralna 40</t>
  </si>
  <si>
    <t>53.</t>
  </si>
  <si>
    <t>Szkoła Podstawowa nr 122, 91-363 Łódź ul. Jesionowa 38</t>
  </si>
  <si>
    <t>54.</t>
  </si>
  <si>
    <t>Szkoła Podstawowa nr 125 im. Janusza Korczaka, 93-429 Łódź ul. Dzwonowa 18/20</t>
  </si>
  <si>
    <t>55.</t>
  </si>
  <si>
    <t>Szkoła Podstawowa nr 130 im. Marszałka Józefa Piłsudskiego, 93-645 Łódź ul. Gościniec 1</t>
  </si>
  <si>
    <t>56.</t>
  </si>
  <si>
    <t>Szkoła Podstawowa nr 137 im. prof. Aleksandra Kamińskiego, 94-042 Łódź ul. Florecistów 3 b</t>
  </si>
  <si>
    <t>57.</t>
  </si>
  <si>
    <t>Szkoła Podstawowa nr 138 im. Leopolda Staffa, 93-479 Łódź ul. św. Franciszka z Asyżu 53</t>
  </si>
  <si>
    <t>58.</t>
  </si>
  <si>
    <t>Szkoła Podstawowa nr 139 im. Wojska Polskiego, 92-116 Łódź ul. Giewont 28</t>
  </si>
  <si>
    <t>59.</t>
  </si>
  <si>
    <t>Szkoła Podstawowa nr 141 im. gen. Mariusza Zaruskiego, 92-402 Łódź ul. Zakładowa 35</t>
  </si>
  <si>
    <t>60.</t>
  </si>
  <si>
    <t>Szkoła Podstawowa nr 142 im. Zawiszy Czarnego, 91-527 Łódź ul. Łupkowa 6</t>
  </si>
  <si>
    <t>61.</t>
  </si>
  <si>
    <t>Szkoła Podstawowa nr 143, 93-459 Łódź ul. Kuźnicka 12</t>
  </si>
  <si>
    <t>62.</t>
  </si>
  <si>
    <t>Szkoła Podstawowa nr 149 im. Obrońców Westerplatte, 93-219 Łódź ul.Tatrzańska 69 a</t>
  </si>
  <si>
    <t>63.</t>
  </si>
  <si>
    <t>Szkoła Podstawowa nr 152 im. Elizy Orzeszkowej, 90-559 Łódź ul. 28 Pułku Strzelców Kaniowskich 52/54</t>
  </si>
  <si>
    <t>64.</t>
  </si>
  <si>
    <t>Szkoła Podstawowa nr 153 im. Marii Skłodowskiej-Curie, 91-811 Łódź ul. Obrońców Westerplatte 28</t>
  </si>
  <si>
    <t>65.</t>
  </si>
  <si>
    <t>Szkoła Podstawowa nr 160 im. Powstańców Śląskich, 90-513 Łódź ul. Andrzeja Struga 24 a</t>
  </si>
  <si>
    <t>66.</t>
  </si>
  <si>
    <t>Szkoła Podstawowa nr 162 im. Jana Nowaka Jeziorańskiego, 93-321 Łódź ul. Powszechna 15</t>
  </si>
  <si>
    <t>67.</t>
  </si>
  <si>
    <t>Szkoła Podstawowa nr 164 im. Andrzeja Frycza Modrzewskiego, 94-035 Łódź ul. Walerego Wróblewskiego 65</t>
  </si>
  <si>
    <t>68.</t>
  </si>
  <si>
    <t>Szkoła Podstawowa nr 166 im.19 Stycznia, 91-037 Łódź ul. Szamotulska 1/7</t>
  </si>
  <si>
    <t>69.</t>
  </si>
  <si>
    <t>Szkoła Podstawowa nr 169 im. Marii Dąbrowskiej, 94-231 Łódź ul. Napoleońska 7/17</t>
  </si>
  <si>
    <t>70.</t>
  </si>
  <si>
    <t>Szkoła Podstawowa nr 170 im. Anieli Krzywoń, 90-038 Łódź ul. Miedziana 1/3</t>
  </si>
  <si>
    <t>71.</t>
  </si>
  <si>
    <t>Szkoła Podstawowa nr 172 im. prof. Stefana Banacha, 91-480 Łódź ul. Jaskrowa 15</t>
  </si>
  <si>
    <t>72.</t>
  </si>
  <si>
    <t>Szkoła Podstawowa nr 173 im. Żołnierzy Dywizji Kościuszkowskiej, 90-009 Łódź ul. Henryka Sienkiewicza 46</t>
  </si>
  <si>
    <t>73.</t>
  </si>
  <si>
    <t>Szkoła Podstawowa nr 174 im. Jana Machulskiego, 93-259 Łódź ul. Konstantego Ildefonsa Gałczyńskiego 6</t>
  </si>
  <si>
    <t>74.</t>
  </si>
  <si>
    <t>Szkoła Podstawowa nr 175 im. Henryka Ryla, 90-202 Łódź ul. Pomorska 27</t>
  </si>
  <si>
    <t>75.</t>
  </si>
  <si>
    <t>Szkoła Podstawowa nr 182 im. Tadeusza Zawadzkiego "Zośki", 91-103 Łódź ul. Łanowa 16</t>
  </si>
  <si>
    <t>76.</t>
  </si>
  <si>
    <t>Szkoła Podstawowa nr 184 im. Ludwika Waryńskiego, 91-496 Łódź ul. Syrenki 19 a</t>
  </si>
  <si>
    <t>77.</t>
  </si>
  <si>
    <t>Szkoła Podstawowa nr 189, 93-213 Łódź ul. Juliusza Kossaka 19</t>
  </si>
  <si>
    <t>78.</t>
  </si>
  <si>
    <t>Szkoła Podstawowa nr 190 im. Jarosława Iwaszkiewicza, 93-154 Łódź ul. Jacka Malczewskiego 37/47</t>
  </si>
  <si>
    <t>79.</t>
  </si>
  <si>
    <t>Szkoła Podstawowa nr 193 im. Krzysztofa Kamila Baczyńskiego, 93-221 Łódź ul. Małej Piętnastki 1</t>
  </si>
  <si>
    <t>80.</t>
  </si>
  <si>
    <t>Szkoła Podstawowa nr 199 im. Juliana Tuwima, 92-504 Łódź ul. Józefa Elsnera 8</t>
  </si>
  <si>
    <t>81.</t>
  </si>
  <si>
    <t>Szkoła Podstawowa nr 204 im. Stefana Kardynała Wyszyńskiego, 92-610 Łódź ul. Tadeusza Gajcego 7/11</t>
  </si>
  <si>
    <t>82.</t>
  </si>
  <si>
    <t>Szkoła Podstawowa nr 205 im. św. Jadwigi Królowej Polski, 92-413 Łódź ul. Dąbrówki 1</t>
  </si>
  <si>
    <t>83.</t>
  </si>
  <si>
    <t>Szkoła Podstawowa nr 206 im. Łódzkich Włókniarek, 91-496 Łódź ul. Łozowa 9</t>
  </si>
  <si>
    <t>84.</t>
  </si>
  <si>
    <t xml:space="preserve">Przedszkole Specjalne nr 1, 91-015 Łódź ul. Mahatmy Gandhiego 26 </t>
  </si>
  <si>
    <t>85.</t>
  </si>
  <si>
    <t>Przedszkole Miejskie nr 2, 93-426 Łódź ul. Sygnałowa 1</t>
  </si>
  <si>
    <t>86.</t>
  </si>
  <si>
    <t>Przedszkole Miejskie nr 4, 92-433 Łódź  ul. Andrzeja Kmicica 5/92-413 ul. Ziemowita 7 m. 22 - filia</t>
  </si>
  <si>
    <t>87.</t>
  </si>
  <si>
    <t xml:space="preserve">Przedszkole Miejskie nr 5, 90-428 Łódź al. Tadeusza Kościuszki 54 </t>
  </si>
  <si>
    <t>88.</t>
  </si>
  <si>
    <t xml:space="preserve">Przedszkole Miejskie nr 7, 93-520 Łódź ul. Smocza 4  </t>
  </si>
  <si>
    <t>89.</t>
  </si>
  <si>
    <t xml:space="preserve">Przedszkole Miejskie nr 8, 90-601 Łódź ul. Zielona 21 </t>
  </si>
  <si>
    <t>90.</t>
  </si>
  <si>
    <t xml:space="preserve">Przedszkole Miejskie nr 9, 91-717 Łódź ul. Bracka  51 a </t>
  </si>
  <si>
    <t>91.</t>
  </si>
  <si>
    <t xml:space="preserve">Przedszkole Miejskie nr 12, 94-208 Łódź ul. Gustawa Daniłowskiego 2 </t>
  </si>
  <si>
    <t>92.</t>
  </si>
  <si>
    <t xml:space="preserve">Przedszkole Miejskie nr 13, 90-722 Łódź ul. płk. dr Stanisława Więckowskiego 10  </t>
  </si>
  <si>
    <t>93.</t>
  </si>
  <si>
    <t xml:space="preserve">Przedszkole Miejskie nr 14, 91-403  Łódź ul. ks. Franciszka Druckiego-Lubeckiego 5 </t>
  </si>
  <si>
    <t>94.</t>
  </si>
  <si>
    <t xml:space="preserve">Przedszkole Miejskie nr 15, 90-036 Łódź ul. Wysoka 28 </t>
  </si>
  <si>
    <t>95.</t>
  </si>
  <si>
    <t xml:space="preserve">Przedszkole Miejskie nr 16, 91-363 Łódź  ul. Jesionowa 33 </t>
  </si>
  <si>
    <t>96.</t>
  </si>
  <si>
    <t xml:space="preserve">Przedszkole Miejskie nr 17, 93-213 Łódź ul. Juliusza Kossaka 13 </t>
  </si>
  <si>
    <t>97.</t>
  </si>
  <si>
    <t xml:space="preserve">Przedszkole Miejskie nr 18, 91-430  Łódź ul. Hermana Konstadta 9 </t>
  </si>
  <si>
    <t>98.</t>
  </si>
  <si>
    <t xml:space="preserve">Przedszkole Miejskie nr 20, 93-347  Łódź ul. Stanisławy Leszczyńskiej 2 </t>
  </si>
  <si>
    <t>99.</t>
  </si>
  <si>
    <t>Przedszkole Miejskie nr 22, 91-051 Łódź ul. Rybna 20</t>
  </si>
  <si>
    <t>100.</t>
  </si>
  <si>
    <t xml:space="preserve">Przedszkole Miejskie nr 23, 90-549 Łódź  ul. Stefana Żeromskiego 105 </t>
  </si>
  <si>
    <t>101.</t>
  </si>
  <si>
    <t xml:space="preserve">Przedszkole Miejskie nr 26, 93-319  Łódź ul. Potulna 4 </t>
  </si>
  <si>
    <t>102.</t>
  </si>
  <si>
    <t xml:space="preserve">Przedszkole Miejskie nr 28, 91-837 Łódź ul. Racjonalizatorów 5 </t>
  </si>
  <si>
    <t>103.</t>
  </si>
  <si>
    <t xml:space="preserve">Przedszkole Miejskie nr 30, 91-211 Łódź ul. Rydzowa 19 </t>
  </si>
  <si>
    <t>104.</t>
  </si>
  <si>
    <t xml:space="preserve">Przedszkole Miejskie nr 33, 91-817 Łódź  ul. Zielna 5 </t>
  </si>
  <si>
    <t>105.</t>
  </si>
  <si>
    <t xml:space="preserve">Przedszkole Miejskie nr 34, 93-180 Łódź ul. Zarzewska 26/30  </t>
  </si>
  <si>
    <t>106.</t>
  </si>
  <si>
    <t>Przedszkole Miejskie nr 35, 91-058 Łódź ul. Zachodnia 16 a</t>
  </si>
  <si>
    <t>107.</t>
  </si>
  <si>
    <t xml:space="preserve">Przedszkole Miejskie nr 36 Integracyjne, 93-547 Łódź ul. Ceramiczna 7/9 </t>
  </si>
  <si>
    <t>108.</t>
  </si>
  <si>
    <t xml:space="preserve">Przedszkole Miejskie nr 38, 93-177 Łódź ul. Stanisława Jachowicza 1  </t>
  </si>
  <si>
    <t>109.</t>
  </si>
  <si>
    <t>Przedszkole Miejskie nr 39, 91-426 Łódź ul. Wierzbowa 6 F</t>
  </si>
  <si>
    <t>110.</t>
  </si>
  <si>
    <t xml:space="preserve">Przedszkole Miejskie nr 40, 93-472 Łódź ul. Uroczysko 17 </t>
  </si>
  <si>
    <t>111.</t>
  </si>
  <si>
    <t xml:space="preserve">Przedszkole Miejskie nr 41, 90-706 Łódź ul. Gdańska 17/19 </t>
  </si>
  <si>
    <t>112.</t>
  </si>
  <si>
    <t xml:space="preserve">Przedszkole Miejskie nr 42, 91-048 Łódź ul. Gnieźnieńska 9 </t>
  </si>
  <si>
    <t>113.</t>
  </si>
  <si>
    <t xml:space="preserve">Przedszkole Miejskie nr 43, 91-042 Łódź  ul. Obornicka 6 </t>
  </si>
  <si>
    <t>114.</t>
  </si>
  <si>
    <t xml:space="preserve">Przedszkole Miejskie nr 44, 91-304 Łódź  ul. Sędziowska 18 a </t>
  </si>
  <si>
    <t>115.</t>
  </si>
  <si>
    <t xml:space="preserve">Przedszkole Miejskie nr 45, 91-473 Łódź ul. dr Władysława Biegańskiego 9 </t>
  </si>
  <si>
    <t>116.</t>
  </si>
  <si>
    <t xml:space="preserve">Przedszkole Miejskie nr 47, 91-867 Łódź ul. Kazimierza Deczyńskiego 24 </t>
  </si>
  <si>
    <t>117.</t>
  </si>
  <si>
    <t xml:space="preserve">Przedszkole Miejskie nr 48, 91-134 Łódź ul. Rojna 29, filia ul. Rojna 31 </t>
  </si>
  <si>
    <t>118.</t>
  </si>
  <si>
    <t xml:space="preserve">Przedszkole Miejskie nr 49, 91-850 Łódź  ul. Marysińska 49 </t>
  </si>
  <si>
    <t>119.</t>
  </si>
  <si>
    <t xml:space="preserve">Przedszkole Miejskie nr 50, 91-438 Łódź ul. Bojowników Getta Warszawskiego 14 </t>
  </si>
  <si>
    <t>120.</t>
  </si>
  <si>
    <t xml:space="preserve">Przedszkole Miejskie nr 52, 90-228  Łódź ul. Zacisze 3/5 </t>
  </si>
  <si>
    <t>121.</t>
  </si>
  <si>
    <t xml:space="preserve">Przedszkole Miejskie nr 53, 91-017 Łódź ul. Marcina Kasprzaka 57 </t>
  </si>
  <si>
    <t>122.</t>
  </si>
  <si>
    <t xml:space="preserve">Przedszkole Miejskie nr 54, 90-607 Łódź  ul. Wólczańska 33 </t>
  </si>
  <si>
    <t>123.</t>
  </si>
  <si>
    <t>Przedszkole Miejskie nr 55, 94-047 Łódź al. ks. kard. Stefana Wyszyńskiego 41</t>
  </si>
  <si>
    <t>124.</t>
  </si>
  <si>
    <t xml:space="preserve">Przedszkole Miejskie nr 56,  90-619 Łódź ul. kpt. Stefana Pogonowskiego 71 </t>
  </si>
  <si>
    <t>125.</t>
  </si>
  <si>
    <t xml:space="preserve">Przedszkole Miejskie nr 57, 90-135 Łódź ul. prez. Gabriela Narutowicza 30 </t>
  </si>
  <si>
    <t>126.</t>
  </si>
  <si>
    <t xml:space="preserve">Przedszkole Miejskie nr 63, 92-002 Łódź ul. Potokowa 15 </t>
  </si>
  <si>
    <t>127.</t>
  </si>
  <si>
    <t xml:space="preserve">Przedszkole Miejskie nr 65, 93-110  Łódź ul. Stanisława Przybyszewskiego 92 </t>
  </si>
  <si>
    <t>128.</t>
  </si>
  <si>
    <t xml:space="preserve">Przedszkole Miejskie nr 66, 93-309 Łódź ul. Grażyny 34 </t>
  </si>
  <si>
    <t>129.</t>
  </si>
  <si>
    <t xml:space="preserve">Przedszkole Miejskie nr 71, 90-206 Łódź  ul. Rewolucji 1905 r. nr 19  </t>
  </si>
  <si>
    <t>130.</t>
  </si>
  <si>
    <t xml:space="preserve">Przedszkole Miejskie nr 72, 93-009 Łódź ul. Unicka 4 </t>
  </si>
  <si>
    <t>131.</t>
  </si>
  <si>
    <t xml:space="preserve">Przedszkole Miejskie nr 73, 91-012 Łódź  ul. Mahatmy Gandhiego 3 </t>
  </si>
  <si>
    <t>132.</t>
  </si>
  <si>
    <t xml:space="preserve">Przedszkole Miejskie nr 74, 91-083  Łódź ul. ks. Jana Długosza 28 a </t>
  </si>
  <si>
    <t>133.</t>
  </si>
  <si>
    <t xml:space="preserve">Przedszkole Miejskie nr 75, 90-436 Łódź al. Tadeusza Kościuszki 81 </t>
  </si>
  <si>
    <t>134.</t>
  </si>
  <si>
    <t xml:space="preserve">Przedszkole Miejskie nr 76, 93-259 Łódź  ul. Kontantego Ildefonsa Gałczyńskiego 9 </t>
  </si>
  <si>
    <t>135.</t>
  </si>
  <si>
    <t xml:space="preserve">Przedszkole Miejskie nr 77, 91-764 Łódź ul. Bracka 23 </t>
  </si>
  <si>
    <t>136.</t>
  </si>
  <si>
    <t xml:space="preserve">Przedszkole Miejskie nr 81, 91-838 Łódź ul. Młynarska 38 </t>
  </si>
  <si>
    <t>137.</t>
  </si>
  <si>
    <t xml:space="preserve">Przedszkole Miejskie nr 83, 92-328 Łódź ul. Zbiorcza 3 </t>
  </si>
  <si>
    <t>138.</t>
  </si>
  <si>
    <t xml:space="preserve">Przedszkole Miejskie nr 84, 90-133 Łódź ul. Wierzbowa 40 </t>
  </si>
  <si>
    <t>139.</t>
  </si>
  <si>
    <t xml:space="preserve">Przedszkole Miejskie nr 86, 93-430 Łódź ul. Demokratyczna 61/63 </t>
  </si>
  <si>
    <t>140.</t>
  </si>
  <si>
    <t xml:space="preserve">Przedszkole Miejskie nr 88, 93-503 Łódź ul. Stefana Szolc-Rogozińskiego 4 </t>
  </si>
  <si>
    <t>141.</t>
  </si>
  <si>
    <t xml:space="preserve">Przedszkole Miejskie nr 89, 93-510 Łódź ul. Konstantego Ciołkowskiego 7 a </t>
  </si>
  <si>
    <t>142.</t>
  </si>
  <si>
    <t>Przedszkole Miejskie nr 90, 93-124 Łódź ul. płk. Jana Kilińskiego 228</t>
  </si>
  <si>
    <t>143.</t>
  </si>
  <si>
    <t xml:space="preserve">Przedszkole Miejskie nr 93, 92-005 Łódź ul. Wichrowa 1 a </t>
  </si>
  <si>
    <t>144.</t>
  </si>
  <si>
    <t xml:space="preserve">Przedszkole Miejskie nr 97, 91-492 Łódź ul. gen. Józefa Bema 6 </t>
  </si>
  <si>
    <t>145.</t>
  </si>
  <si>
    <t xml:space="preserve">Przedszkole Miejskie nr 99, 90-363 Łódź ul. Henryka Sienkiewicza 108 </t>
  </si>
  <si>
    <t>146.</t>
  </si>
  <si>
    <t xml:space="preserve">Przedszkole Miejskie nr 100, 90-265 Łódź ul. Piotrkowska 44 </t>
  </si>
  <si>
    <t>147.</t>
  </si>
  <si>
    <t xml:space="preserve">Przedszkole Miejskie nr 101, 93-583 Łódź ul. Tadeusza Rejtana 10 </t>
  </si>
  <si>
    <t>148.</t>
  </si>
  <si>
    <t>Przedszkole Miejskie nr 102, 93-142  Łódź  ul. Kołowa 31</t>
  </si>
  <si>
    <t>149.</t>
  </si>
  <si>
    <t xml:space="preserve">Przedszkole Miejskie nr 105, 91-037 Łódź ul. Szamotulska 9 </t>
  </si>
  <si>
    <t>150.</t>
  </si>
  <si>
    <t xml:space="preserve">Przedszkole Miejskie nr 106, 93-533  Łódź  ul. Astronautów 17 </t>
  </si>
  <si>
    <t>151.</t>
  </si>
  <si>
    <t xml:space="preserve">Przedszkole Miejskie nr 107, 92-235 Łódź ul. Józefa 19 </t>
  </si>
  <si>
    <t>152.</t>
  </si>
  <si>
    <t xml:space="preserve">Przedszkole Miejskie nr 109 z Oddziałami Integracyjnymi, 91-350 Łódź ul. Jana 6 </t>
  </si>
  <si>
    <t>153.</t>
  </si>
  <si>
    <t xml:space="preserve">Przedszkole Miejskie nr 110, 91-024 Łódź ul. Uniejowska 2 a </t>
  </si>
  <si>
    <t>154.</t>
  </si>
  <si>
    <t xml:space="preserve">Przedszkole Miejskie nr 112, 94-029 Łódź ul. Wileńska 20 a </t>
  </si>
  <si>
    <t>155.</t>
  </si>
  <si>
    <t xml:space="preserve">Przedszkole Miejskie nr 114 Integracyjne, 90-754  Łódź ul. Starosikawska 18 </t>
  </si>
  <si>
    <t>156.</t>
  </si>
  <si>
    <t xml:space="preserve">Przedszkole Miejskie nr 115, 91-117 Łódź ul. Traktorowa 37 a </t>
  </si>
  <si>
    <t>157.</t>
  </si>
  <si>
    <t xml:space="preserve">Przedszkole Miejskie nr 117, 93-248  Łódź ul. Wincentego Kadłubka 38 </t>
  </si>
  <si>
    <t>158.</t>
  </si>
  <si>
    <t xml:space="preserve">Przedszkole Miejskie nr 118, 93-256  Łódź ul. Gabrieli Zapolskiej 54 </t>
  </si>
  <si>
    <t>159.</t>
  </si>
  <si>
    <t xml:space="preserve">Przedszkole Miejskie nr 119, 93-203  Łódź ul. Lucjana Rydla 17 </t>
  </si>
  <si>
    <t>160.</t>
  </si>
  <si>
    <t xml:space="preserve">Przedszkole Miejskie nr 120, 91-201 Łódź  ul. Aleksandrowska 20 a </t>
  </si>
  <si>
    <t>161.</t>
  </si>
  <si>
    <t xml:space="preserve">Przedszkole Miejskie nr 121, 91-013 Łódź ul. Generała Tadeusza Kutrzeby 4 b </t>
  </si>
  <si>
    <t>162.</t>
  </si>
  <si>
    <t xml:space="preserve">Przedszkole Miejskie nr 122, 93-540 Łódź ul. Będzińska 3 </t>
  </si>
  <si>
    <t>163.</t>
  </si>
  <si>
    <t xml:space="preserve">Przedszkole Miejskie nr 123, 91-134 Łódź ul. Rojna 24 </t>
  </si>
  <si>
    <t>164.</t>
  </si>
  <si>
    <t xml:space="preserve">Przedszkole Miejskie nr 124, 93-554 Łódź ul. Cieszyńska 16 </t>
  </si>
  <si>
    <t>165.</t>
  </si>
  <si>
    <t xml:space="preserve">Przedszkole Miejskie nr 125, 90-158  Łódź ul. Stanisława Małachowskiego 14/20 </t>
  </si>
  <si>
    <t>166.</t>
  </si>
  <si>
    <t xml:space="preserve">Przedszkole Miejskie nr 126, 93-253 Łódź  ul. Władysława Broniewskiego 101/103 </t>
  </si>
  <si>
    <t>167.</t>
  </si>
  <si>
    <t xml:space="preserve">Przedszkole Miejskie nr 128, 91-144 Łódź al. Harcerzy Zatorowców 2 </t>
  </si>
  <si>
    <t>168.</t>
  </si>
  <si>
    <t xml:space="preserve">Przedszkole Miejskie nr 129, 93-208 Łódź  ul. Tatrzańska 100 </t>
  </si>
  <si>
    <t>169.</t>
  </si>
  <si>
    <t xml:space="preserve">Przedszkole Miejskie nr 130, 93-224 Łódź ul. Podhalańska 18  </t>
  </si>
  <si>
    <t>170.</t>
  </si>
  <si>
    <t xml:space="preserve">Przedszkole Miejskie nr 131, 93-272 Łódź ul. Podgórna 57 a  </t>
  </si>
  <si>
    <t>171.</t>
  </si>
  <si>
    <t xml:space="preserve">Przedszkole Miejskie nr 133, 94-017 Łódź ul. Krzemieniecka 22 b </t>
  </si>
  <si>
    <t>172.</t>
  </si>
  <si>
    <t xml:space="preserve">Przedszkole Miejskie nr 137 Integracyjne, 93-217 Łódź ul. gen. Stefana Grota Roweckiego 6 </t>
  </si>
  <si>
    <t>173.</t>
  </si>
  <si>
    <t xml:space="preserve">Przedszkole Miejskie nr 138, 90-030  Łódź ul. Przędzalniana 40 </t>
  </si>
  <si>
    <t>174.</t>
  </si>
  <si>
    <t xml:space="preserve">Przedszkole Miejskie nr 139, 91-158  Łódź ul. Lniana 21 </t>
  </si>
  <si>
    <t>175.</t>
  </si>
  <si>
    <t xml:space="preserve">Przedszkole Miejskie nr 140, 91-033  Łódź ul. gen. Kazimierza Pułaskiego 12 </t>
  </si>
  <si>
    <t>176.</t>
  </si>
  <si>
    <t xml:space="preserve">Przedszkole Miejskie nr 141, 91-140 Łódź al. Pasjonistów 15  </t>
  </si>
  <si>
    <t>177.</t>
  </si>
  <si>
    <t xml:space="preserve">Przedszkole Miejskie nr 142, 93-219 Łódź ul. Jana Brzechwy  3 </t>
  </si>
  <si>
    <t>178.</t>
  </si>
  <si>
    <t xml:space="preserve">Przedszkole Miejskie nr 143, 91-350 Łódź  ul. Jana 18 </t>
  </si>
  <si>
    <t>179.</t>
  </si>
  <si>
    <t xml:space="preserve">Przedszkole Miejskie nr 144, 93-426 Łódź ul. Olimpijska 6 </t>
  </si>
  <si>
    <t>180.</t>
  </si>
  <si>
    <t xml:space="preserve">Przedszkole Miejskie nr 146, 93-217 Łódź ul. Gustawa Morcinka 3 </t>
  </si>
  <si>
    <t>181.</t>
  </si>
  <si>
    <t xml:space="preserve">Przedszkole Miejskie nr 148, 91-211 Łódź  ul. Rydzowa 11 </t>
  </si>
  <si>
    <t>182.</t>
  </si>
  <si>
    <t xml:space="preserve">Przedszkole Miejskie nr 149, 91-469 Łódź ul. Murarska 42 </t>
  </si>
  <si>
    <t>183.</t>
  </si>
  <si>
    <t xml:space="preserve">Przedszkole Miejskie nr 151, 94-101 Łódź ul. Narciarska 20/22 </t>
  </si>
  <si>
    <t>184.</t>
  </si>
  <si>
    <t xml:space="preserve">Przedszkole Miejskie nr 152, 94-004 Łódź ul. Retkińska 78 </t>
  </si>
  <si>
    <t>185.</t>
  </si>
  <si>
    <t xml:space="preserve">Przedszkole Miejskie nr 153, 91-310 Łódź ul.gen. Zygmunta Sierakowskiego 47 </t>
  </si>
  <si>
    <t>186.</t>
  </si>
  <si>
    <t xml:space="preserve">Przedszkole Miejskie nr 154, 94-044  Łódź ul. Przełajowa 21 </t>
  </si>
  <si>
    <t>187.</t>
  </si>
  <si>
    <t>Przedszkole Miejskie nr 155, 93-149  Łódź  ul. Mazurska 47</t>
  </si>
  <si>
    <t>188.</t>
  </si>
  <si>
    <t>Przedszkole Miejskie nr 156, 93-219 Łódź  ul. Tatrzańska 59</t>
  </si>
  <si>
    <t>189.</t>
  </si>
  <si>
    <t xml:space="preserve">Przedszkole Miejskie nr 159, 93-166 Łódź ul. Łączna 53 </t>
  </si>
  <si>
    <t>190.</t>
  </si>
  <si>
    <t xml:space="preserve">Przedszkole Miejskie nr 160, 91-850 Łódź ul. Marysińska 100 a </t>
  </si>
  <si>
    <t>191.</t>
  </si>
  <si>
    <t xml:space="preserve">Przedszkole Miejskie nr 163, 92-538 Łódź ul. Stanisława Czernika 1/3 </t>
  </si>
  <si>
    <t>192.</t>
  </si>
  <si>
    <t xml:space="preserve">Przedszkole Miejskie nr 164, 92-511 Łódź ul. Piotra Czajkowskiego 4 </t>
  </si>
  <si>
    <t>193.</t>
  </si>
  <si>
    <t xml:space="preserve">Przedszkole Miejskie nr 165, 94-107 Łódź ul. Hufcowa 14  </t>
  </si>
  <si>
    <t>194.</t>
  </si>
  <si>
    <t xml:space="preserve">Przedszkole Miejskie nr 170, 94-052 Łódź  ul. ks. Jerzego Popiełuszki 13 a </t>
  </si>
  <si>
    <t>195.</t>
  </si>
  <si>
    <t xml:space="preserve">Przedszkole Miejskie nr 171, 92-524 Łódź ul. Andrzeja Sacharowa 41 </t>
  </si>
  <si>
    <t>196.</t>
  </si>
  <si>
    <t xml:space="preserve">Przedszkole Miejskie nr 173, 94-047 Łódź al. ks. kard. Stefana Wyszyńskiego 62 </t>
  </si>
  <si>
    <t>197.</t>
  </si>
  <si>
    <t xml:space="preserve">Przedszkole Miejskie nr 174, 94-054 Łódź  ul. Janusza Kusocińskiego 122 a </t>
  </si>
  <si>
    <t>198.</t>
  </si>
  <si>
    <t>Przedszkole Miejskie nr 175, 92-508 Łódź ul. Mieczysławy Ćwiklińskiej 9</t>
  </si>
  <si>
    <t>199.</t>
  </si>
  <si>
    <t>Przedszkole Miejskie nr 176, 91-470 Łódź ul. Blacharska 21</t>
  </si>
  <si>
    <t>200.</t>
  </si>
  <si>
    <t xml:space="preserve">Przedszkole Miejskie nr 183, 92-544 Łódź ul. Stanisława Czernika 18 </t>
  </si>
  <si>
    <t>201.</t>
  </si>
  <si>
    <t xml:space="preserve">Przedszkole Miejskie nr 185, 92-207 Łódź ul. Szpitalna 13 </t>
  </si>
  <si>
    <t>202.</t>
  </si>
  <si>
    <t xml:space="preserve">Przedszkole Miejskie nr 192, 93-322 Łódź ul. Mieszczańska 15 </t>
  </si>
  <si>
    <t>203.</t>
  </si>
  <si>
    <t xml:space="preserve">Przedszkole Miejskie nr 199, 90-562 Łódź ul. Łąkowa 13 </t>
  </si>
  <si>
    <t>204.</t>
  </si>
  <si>
    <t xml:space="preserve">Przedszkole Miejskie nr 200, 93-323 Łódź ul. Zamknięta 1 </t>
  </si>
  <si>
    <t>205.</t>
  </si>
  <si>
    <t xml:space="preserve">Przedszkole Miejskie nr 202, 90-304  Łódź ul. Sędziowska 8/10 </t>
  </si>
  <si>
    <t>206.</t>
  </si>
  <si>
    <t xml:space="preserve">Przedszkole Miejskie nr 204, 91-495  Łódź ul. Sitowie 15 </t>
  </si>
  <si>
    <t>207.</t>
  </si>
  <si>
    <t>Przedszkole Miejskie nr 206 z Oddziałami Integracyjnymi, 92-512 Łódź ul. Michała Lermontowa 7</t>
  </si>
  <si>
    <t>208.</t>
  </si>
  <si>
    <t xml:space="preserve">Przedszkole Miejskie nr 207, 90-361 Łódź ul. Piotrkowska 272 </t>
  </si>
  <si>
    <t>209.</t>
  </si>
  <si>
    <t>Przedszkole Miejskie nr 208, 90-613 Łódź ul. Gdańska 84</t>
  </si>
  <si>
    <t>210.</t>
  </si>
  <si>
    <t xml:space="preserve">Przedszkole Miejskie nr 214 z Oddziałami Integracyjnymi,  94-058 Łódź ul. Batalionów Chłopskich 21 </t>
  </si>
  <si>
    <t>211.</t>
  </si>
  <si>
    <t>Przedszkole Miejskie nr 215, 93-356 Łódź ul. Budowlana 11/13</t>
  </si>
  <si>
    <t>212.</t>
  </si>
  <si>
    <t xml:space="preserve">Przedszkole Miejskie nr 218, 92-306 Łódź ul. Juliusza Jurczyńskiego 1/3 </t>
  </si>
  <si>
    <t>213.</t>
  </si>
  <si>
    <t xml:space="preserve">Przedszkole Miejskie nr 220, 90-231 Łódź ul. Stefana Jaracza 68 </t>
  </si>
  <si>
    <t>214.</t>
  </si>
  <si>
    <t xml:space="preserve">Przedszkole Miejskie nr 221 Integracyjne,  93-286 Łódź al. marsz. Edwarda Śmigłego-Rydza 38  </t>
  </si>
  <si>
    <t>215.</t>
  </si>
  <si>
    <t>Przedszkole Miejskie nr 224, 90-032  Łódź ul. dr Stefana Kopcińskiego 54</t>
  </si>
  <si>
    <t>216.</t>
  </si>
  <si>
    <t xml:space="preserve">Przedszkole Miejskie nr 229, 92-613 Łódź ul. Artura Gliszczyńskiego 3b </t>
  </si>
  <si>
    <t>217.</t>
  </si>
  <si>
    <t xml:space="preserve">Przedszkole Miejskie nr 230, 92-601 Łódź ul. Przylesie 22 </t>
  </si>
  <si>
    <t>218.</t>
  </si>
  <si>
    <t xml:space="preserve">Przedszkole Miejskie nr 231, 91-496 Łódź ul. Syrenki 19 a </t>
  </si>
  <si>
    <t>219.</t>
  </si>
  <si>
    <t xml:space="preserve">Przedszkole Miejskie nr 233, 93-642 Łódź ul. Kolumny 301 </t>
  </si>
  <si>
    <t>220.</t>
  </si>
  <si>
    <t>Przedszkole Miejskie nr 234, 92-413  Łódź ul. Ziemowita 23/Łódź ul. Bolesława Szczodrego 2 - filia</t>
  </si>
  <si>
    <t>221.</t>
  </si>
  <si>
    <t xml:space="preserve">Przedszkole Miejskie nr 235, 91-358 Łódź ul. Stawowa 28 </t>
  </si>
  <si>
    <t>222.</t>
  </si>
  <si>
    <t>Przedszkole Miejskie nr 236, 94-054 Łódź ul. Janusza Kusocińskiego nr 100 od 1.09.2018</t>
  </si>
  <si>
    <t>223.</t>
  </si>
  <si>
    <t>Zespół Przedszkoli Miejskich nr 1  90-007 Łódź  Pl. Komuny Paryskiej nr 2 od 1.09.2018</t>
  </si>
  <si>
    <t>224.</t>
  </si>
  <si>
    <t xml:space="preserve">Zespół Szkolno-Przedszkolny nr 1, 94-017 Łódź  ul. Krzemieniecka 24 a  </t>
  </si>
  <si>
    <t>225.</t>
  </si>
  <si>
    <t xml:space="preserve">Zespół Szkolno-Przedszkolny nr 2, 92-720 Łódź ul. Jugosłowiańska 2   </t>
  </si>
  <si>
    <t>226.</t>
  </si>
  <si>
    <t>Zespół Szkolno-Przedszkolny nr 3, 90-338 Łódź ul. Przędzalniana 70 od 1.09.2018</t>
  </si>
  <si>
    <t>227.</t>
  </si>
  <si>
    <t xml:space="preserve">Zespół Szkolno-Przedszkolny nr 4, 90-745 Łódź ul. Kpt. Stefana Pogonowskiego 27/2 od 1.06.2018 </t>
  </si>
  <si>
    <t>228.</t>
  </si>
  <si>
    <t>Zespół Szkolno-Przedszkolny nr 5, 93-334 Łódź ul. Milionowa 64  od 1.07.2018</t>
  </si>
  <si>
    <t>229.</t>
  </si>
  <si>
    <t>Zespół Szkolno-Przedszkolny nr 6, 92-108 Łódź, ul. Janosika 136</t>
  </si>
  <si>
    <t>230.</t>
  </si>
  <si>
    <t xml:space="preserve">Państwowa Szkoła Muzyczna I Stopnia im.Aleksandra Tansmana, 92-207 Łódź ul. Szpitalna 5/7 </t>
  </si>
  <si>
    <t>231.</t>
  </si>
  <si>
    <t>Zespół Szkół Specjalnych nr 2, 90-561 Łódź ul. Karolewska 30/34</t>
  </si>
  <si>
    <t>232.</t>
  </si>
  <si>
    <t>Szkoła Podstawowa Specjalna nr 60, 91-520 Łódź ul. Okólna 181</t>
  </si>
  <si>
    <t>233.</t>
  </si>
  <si>
    <t>Szkoła Podstawowa Specjalna nr 105 im. Jacka Kuronia  91-744 Łódź ul. mjr. Henryka Sucharskiego 2</t>
  </si>
  <si>
    <t>234.</t>
  </si>
  <si>
    <t>Szkoła Podstawowa Specjalna nr 128 im. Jana Brzechwy, 92-208 Łódź ul. Niciarniana 2 a</t>
  </si>
  <si>
    <t>235.</t>
  </si>
  <si>
    <t>Szkoła Podstawowa Specjalna nr 168, 91-104 Łódź ul. Plantowa 7</t>
  </si>
  <si>
    <t>236.</t>
  </si>
  <si>
    <t>Szkoła Podstawowa Specjalna nr 176, 90-056 Łódź ul. prez. Franklina Delano Roosevelta 11/13</t>
  </si>
  <si>
    <t>237.</t>
  </si>
  <si>
    <t>Szkoła Podstawowa Specjalna nr 194 im. Kazimierza Kirejczyka , 93-143 Łódź ul. Siarczana 29/35</t>
  </si>
  <si>
    <t>238.</t>
  </si>
  <si>
    <t>Szkoła Podstawowa Specjalna nr 146, 91-738 Łódź ul. Sporna 36/50</t>
  </si>
  <si>
    <t>239.</t>
  </si>
  <si>
    <t>Szkoła Podstawowa Specjalna nr 201, 91-229 Łódź ul. Aleksandrowska 159</t>
  </si>
  <si>
    <t>240.</t>
  </si>
  <si>
    <t xml:space="preserve">Szkoła Podstawowa Specjalna nr 145, przy Pogotowiu Opiekuńczym Nr 1, 92-101 Łódź ul. Krokusowa 15/17  </t>
  </si>
  <si>
    <t>241.</t>
  </si>
  <si>
    <t>Zespół Szkół Zawodowych Specjalnych nr 2, 91-836 Łódź al. Pierwszej Dywizji 16/18</t>
  </si>
  <si>
    <t>242.</t>
  </si>
  <si>
    <t>Specjalny Ośrodek Szkolno-Wychowawczy nr 1 im. Janusza Korczaka, 93-138 Łódź ul. Siedlecka 7/21</t>
  </si>
  <si>
    <t>243.</t>
  </si>
  <si>
    <t>Specjalny Ośrodek Szkolno-Wychowawczy nr 3 im. dr Henryka Jordana "Jordanówka", 90-156 Łódź ul. Tkacka 34/36</t>
  </si>
  <si>
    <t>244.</t>
  </si>
  <si>
    <t>Specjalny Ośrodek Szkolno-Wychowawczy nr 4, 90-149 Łódź ul. Ludwika Krzywickiego 20</t>
  </si>
  <si>
    <t>245.</t>
  </si>
  <si>
    <t>Specjalny Ośrodek Szkolno-Wychowawczy nr 6 im. mjr. Hieronima Baranowskiego, 91-866 Łódź ul. Dziewanny 24</t>
  </si>
  <si>
    <t>246.</t>
  </si>
  <si>
    <t>Poradnia Psychologiczno-Pedagogiczna nr 1, 91-335 Łódź ul. Hipoteczna 3/5</t>
  </si>
  <si>
    <t>247.</t>
  </si>
  <si>
    <t>Poradnia Psychologiczno-Pedagogiczna nr 2, 91-362 Łódź ul. Motylowa 3</t>
  </si>
  <si>
    <t>248.</t>
  </si>
  <si>
    <t>Poradnia Psychologiczno-Pedagogiczna nr 3, 90-019 Łódź ul.Dowborczyków 5</t>
  </si>
  <si>
    <t>249.</t>
  </si>
  <si>
    <t>Poradnia Psychologiczno-Pedagogiczna nr 4, 92-332 Łódź al. marsz. Józefa Piłsudskiego 101</t>
  </si>
  <si>
    <t>250.</t>
  </si>
  <si>
    <t>Poradnia Psychologiczno-Pedagogiczna nr 5, 90-552 Łódź ul. Mikołaja Kopernika 40</t>
  </si>
  <si>
    <t>251.</t>
  </si>
  <si>
    <t>Poradnia Psychologiczno-Pedagogiczna nr 6 93-008, Łódź ul. Rzgowska 25</t>
  </si>
  <si>
    <t>252.</t>
  </si>
  <si>
    <t>Specjalistyczna Poradnia Psychologiczno-Pedagogiczna Doradztwa Zawodowego i dla Dzieci z Wadami Rozwojowymi, 94-050 Łódź al. ks. kard. Stefana Wyszyńskiego 86</t>
  </si>
  <si>
    <t>253.</t>
  </si>
  <si>
    <t>Specjalistyczna Poradnia Wspierania Rozwoju i Terapii, 91-335 Łódź ul. Hipoteczna 3/5</t>
  </si>
  <si>
    <t>254.</t>
  </si>
  <si>
    <t>Poradnia Psychologiczno-Pedagogiczna dla Młodzieży, 94-050 Łódź al. ks. kard. Stefana Wyszyńskiego 86</t>
  </si>
  <si>
    <t>255.</t>
  </si>
  <si>
    <t>Pałac Młodzieży im. Juliana Tuwima, 94-050 Łódź al. ks. kard. Stefana Wyszyńskiego 86</t>
  </si>
  <si>
    <t>256.</t>
  </si>
  <si>
    <t>Młodzieżowy Ośrodek Socjoterapii "SOS" nr 1, 91-087 Łódź ul. Wapienna 24 a</t>
  </si>
  <si>
    <t>257.</t>
  </si>
  <si>
    <t>Młodzieżowy Ośrodek Socjoterapii nr 2, 91-232 Łódź ul. Spadkowa 11</t>
  </si>
  <si>
    <t>258.</t>
  </si>
  <si>
    <t>Młodzieżowy Ośrodek Socjoterapii nr 3, 93-121 Łódź ul.Częstochowska 36</t>
  </si>
  <si>
    <t>259.</t>
  </si>
  <si>
    <t>Młodzieżowy Ośrodek Socjoterapii nr 4, 91-941 Łódź ul.Łucji 12/16</t>
  </si>
  <si>
    <t>260.</t>
  </si>
  <si>
    <t>Młodzieżowy Ośrodek Wychowawczy nr 3 im. Marii Grzegorzewskiej, 91-008 Łódź ul. Drewnowska 151</t>
  </si>
  <si>
    <t>261.</t>
  </si>
  <si>
    <t xml:space="preserve">Centrum Usług Wspólnych Oświaty, 90-552 Łódź ul. Mikołaja Kopernika 36 </t>
  </si>
  <si>
    <t>262.</t>
  </si>
  <si>
    <t>Łódzkie Centrum Doskonalenia Nauczycieli i Kształcenia Praktycznego, 90-142 Łódź ul. dr. Stefana Kopcińskiego 29</t>
  </si>
  <si>
    <t>263.</t>
  </si>
  <si>
    <t>I Liceum Ogólnokształcące im. Mikołaja Kopernika, 90-734 Łódź ul. płk. dr Stanisława Więckowskiego 41</t>
  </si>
  <si>
    <t>264.</t>
  </si>
  <si>
    <t>II Liceum Ogólnokształcące im. Gaberiela Narutowicza, 90-031 Łódź ul. Nowa 11/13</t>
  </si>
  <si>
    <t>265.</t>
  </si>
  <si>
    <t>III Liceum Ogólnokształcące im.Tadeusza Kościuszki, 90-009 Łódź ul. Henryka Sienkiewicza 46</t>
  </si>
  <si>
    <t>266.</t>
  </si>
  <si>
    <t>IV Liceum Ogólnokształcące im. Emilii Sczanieckiej, 91-416 Łódź ul. Pomorska 16</t>
  </si>
  <si>
    <t>267.</t>
  </si>
  <si>
    <t xml:space="preserve">VI Liceum Ogólnokształcące im. Joachima Lelewela, 93-165 Łódź ul. Deotymy 1 </t>
  </si>
  <si>
    <t>268.</t>
  </si>
  <si>
    <t>VIII Liceum Ogólnokształcące im. Adama Asnyka, 90-225 Łódź ul. Pomorska 105</t>
  </si>
  <si>
    <t>269.</t>
  </si>
  <si>
    <t>IX Liceum Ogólnokształcące im. Jarosława Dąbrowskiego, 93-025 Łódź ul. Ignacego Paderewskiego 24</t>
  </si>
  <si>
    <t>270.</t>
  </si>
  <si>
    <t>XI Liceum Ogólnokształcące  90-032 Łódź ul.Stefana Kopcińskiego 54 od 1.09.2018</t>
  </si>
  <si>
    <t>271.</t>
  </si>
  <si>
    <t>XII Liceum Ogólnokształcące im. Stanisława Wyspiańskiego, 91-409 Łódź al. Karola Anstadta 7</t>
  </si>
  <si>
    <t>272.</t>
  </si>
  <si>
    <t>XIII Liceum Ogólnokształcące im. Marii Piotrowiczowej, 91-430 Łódź ul. Eliasza Chaima Majzela 4</t>
  </si>
  <si>
    <t>273.</t>
  </si>
  <si>
    <t>XV Liceum Ogólnokształcące im. Jana Kasprowicza, 91-204 Łódź ul. Traktorowa 77</t>
  </si>
  <si>
    <t>274.</t>
  </si>
  <si>
    <t>XVIII Liceum Ogólnokształcące im. Jędrzeja Śniadeckiego, 94-203 Łódź ul. Feliksa Perla 11</t>
  </si>
  <si>
    <t>275.</t>
  </si>
  <si>
    <t>XX Liceum Ogólnokształcące im. Juliusza Słowackiego, 93-558 Łódź ul. Karola Bohdanowicza 11</t>
  </si>
  <si>
    <t>276.</t>
  </si>
  <si>
    <t>XXI Liceum Ogólnokształcące im. Bolesława Prusa, 90-509 Łódź ul. Mikołaja Kopernika 2</t>
  </si>
  <si>
    <t>277.</t>
  </si>
  <si>
    <t>XXIII Liceum Ogólnokształcące im. ks. prof. Józefa Tischnera, 92-301 Łódź al. marsz. Józefa Piłsudskiego 159</t>
  </si>
  <si>
    <t>278.</t>
  </si>
  <si>
    <t>XXIV Liceum Ogólnokształcące im. Marii Skłodowskiej-Curie, 91-850 Łódź ul. Marysińska 61/67</t>
  </si>
  <si>
    <t>279.</t>
  </si>
  <si>
    <t>XXV Liceum Ogólnokształcące im. Stefana Żeromskiego, 93-224 Łódź ul. Podhalańska 2 a</t>
  </si>
  <si>
    <t>280.</t>
  </si>
  <si>
    <t>XXVI Liceum Ogólnokształcące im. Krzysztofa Kamila Baczyńskiego, 94-029 Łódź ul. Wileńska 22 a</t>
  </si>
  <si>
    <t>281.</t>
  </si>
  <si>
    <t>XXIX Liceum Ogólnokształcące im. hm. Janka Bytnara "Rudego", 90-147 Łódź ul. Aleksandra Zelwerowicza 38/44</t>
  </si>
  <si>
    <t>282.</t>
  </si>
  <si>
    <t>283.</t>
  </si>
  <si>
    <t>XXXI Liceum Ogólnokształcące im. Ludwika Zamenhofa, 93-236 Łódź ul. Konspiracyjnego Wojska Polskiego 5B</t>
  </si>
  <si>
    <t>284.</t>
  </si>
  <si>
    <t>XXXIII Liceum Ogólnokształcące im.Armii Krajowej, 94-054 Łódź ul. Janusza Kusocińskiego 116</t>
  </si>
  <si>
    <t>285.</t>
  </si>
  <si>
    <t>XXXIV Liceum Ogólnokształcące im.Krzysztofa Kieślowskiego 91-087 Łódź ul.Wapienna 17 od 1.09.2018</t>
  </si>
  <si>
    <t>286.</t>
  </si>
  <si>
    <t>XLIV Liceum Ogólnokształcące, 93-118 Łódź ul. Wacława 22/24</t>
  </si>
  <si>
    <t>287.</t>
  </si>
  <si>
    <t>Zespół Szkół Ogólnokształcących nr 1, 92-511 Łódź ul. Piotra Czajkowskiego 14</t>
  </si>
  <si>
    <t>288.</t>
  </si>
  <si>
    <t>XLII Liceum Ogólnokształcące im. Ireny Sendlerowej, 91-358 Łódź ul. Stawowa 28</t>
  </si>
  <si>
    <t>289.</t>
  </si>
  <si>
    <t>XLIII Liceum Ogólnokształcące im. Juliana Tuwima, 93-319 Łódź ul. Królewska 13/15</t>
  </si>
  <si>
    <t>290.</t>
  </si>
  <si>
    <t>XLVII Liceum Ogólnokształcące im. Stanisława Staszica, 92-538 Łódź ul. Stanisława Czernika 1/3</t>
  </si>
  <si>
    <t>291.</t>
  </si>
  <si>
    <t>Zespół Szkół Ekonomiczno-Turystyczno-Hotelarskich im. Władysława Grabskiego, 91-008 Łódź ul. Drewnowska 171</t>
  </si>
  <si>
    <t>292.</t>
  </si>
  <si>
    <t>Zespół Szkół Ekonomii i Usług, 93-533 Łódź ul. Astronautów 19</t>
  </si>
  <si>
    <t>293.</t>
  </si>
  <si>
    <t>Zespół Szkół Gastronomicznych, 90-373 Łódź ul. Henryka Sienkiewicza 88</t>
  </si>
  <si>
    <t>294.</t>
  </si>
  <si>
    <t>Zespół Szkół Ponadpodstawowych nr 5 im. króla Bolesława Chrobrego, 91-008 Łódź  ul. Drewnowska 88</t>
  </si>
  <si>
    <t>295.</t>
  </si>
  <si>
    <t xml:space="preserve">Zespół Szkół Przemysłu Spożywczego im. Powstańców Wielkopolskich, 91-845 Łódź  ul. Franciszkańska 137 </t>
  </si>
  <si>
    <t>296.</t>
  </si>
  <si>
    <t>Zespół Szkół Samochodowych, 91-335 Łódź ul. Wojciecha Kilara 3/5</t>
  </si>
  <si>
    <t>297.</t>
  </si>
  <si>
    <t>Zespół Szkół Politechnicznych im. Komisji Edukacji Narodowej, 93-590 Łódź al. Politechniki 38</t>
  </si>
  <si>
    <t>298.</t>
  </si>
  <si>
    <t>Zespół Szkół Elektroniczno-Informatycznych im. Jana Szczepanika, 91-725 Łódź ul. Strykowska 10/18</t>
  </si>
  <si>
    <t>299.</t>
  </si>
  <si>
    <t>Zespół Szkół Przemysłu Mody im. Błogosławionej Matki Teresy z Kalkuty, 93-161 Łódź ul. Adama Naruszewicza 35</t>
  </si>
  <si>
    <t>300.</t>
  </si>
  <si>
    <t>Zespół Szkół Geodezyjno-Technicznych im. Sybiraków, 91-503 Łódź ul. Skrzydlata 15</t>
  </si>
  <si>
    <t>301.</t>
  </si>
  <si>
    <t>Zespół Szkół Budowlano -Technicznych im. dr Stefana Kopcińskiego, 90-242 Łódź ul. dr Stefana Kopcińskiego 5/11</t>
  </si>
  <si>
    <t>302.</t>
  </si>
  <si>
    <t>Zespół Szkół Techniczno-Informatycznych im. Jana Nowaka-Jeziorańskiego, 93-502 Łódź al. Politechniki 37</t>
  </si>
  <si>
    <t>303.</t>
  </si>
  <si>
    <t>Zespół Szkół Poligraficznych im. Mikołaja Reja, 92-229 Łódź ul. Edwarda 41</t>
  </si>
  <si>
    <t>304.</t>
  </si>
  <si>
    <t>Zespół Szkół Edukacji Technicznej im. Marszałka Józefa Piłsudskiego, 91-212 Łódź  ul. Warecka 41</t>
  </si>
  <si>
    <t>305.</t>
  </si>
  <si>
    <t>Zespół Szkół Rzemiosła im. Jana Kilińskiego, 91-022 Łódź ul. Żubardzka 2</t>
  </si>
  <si>
    <t>306.</t>
  </si>
  <si>
    <t xml:space="preserve">Zespół Szkół Samochodowych i Mechatronicznych, 93-126 Łódź  ul. Stanisława Przybyszewskiego 73/75 </t>
  </si>
  <si>
    <t>307.</t>
  </si>
  <si>
    <t>Technikum nr 3, 90-315 Łódź ul. Jana Kilińskiego 159/163  -  od 01.09.2018 r.</t>
  </si>
  <si>
    <t>308.</t>
  </si>
  <si>
    <t>Bursa Szkolna nr 11, 91-008 Łódź ul. Drewnowska 153/155</t>
  </si>
  <si>
    <t>309.</t>
  </si>
  <si>
    <t>Bursa Szkolna nr 12, 93-278 Łódź ul. Podgórna 9/11</t>
  </si>
  <si>
    <t>310.</t>
  </si>
  <si>
    <t xml:space="preserve">Szkolne Schronisko Młodzieżowe, 91-069 Łódź ul. Legionów 27 </t>
  </si>
  <si>
    <t>311.</t>
  </si>
  <si>
    <t>Centrum Zajęć Pozaszkolnych nr 1, 91-818 Łódź ul. Zawiszy Czarnego 39</t>
  </si>
  <si>
    <t>312.</t>
  </si>
  <si>
    <t>Centrum Zajęć Pozaszkolnych nr 2, 93-490 Łódź ul. Sopocka 3/5</t>
  </si>
  <si>
    <t>313.</t>
  </si>
  <si>
    <t>Centrum Zajęć Pozaszkolnych nr 3, 94-043 Łódź, ul. Olimpijska 9</t>
  </si>
  <si>
    <t>314.</t>
  </si>
  <si>
    <t xml:space="preserve">Centrum Kształcenia Zawodowego i Ustawicznego, 90-542 Łódź ul. Stefana Żeromskiego 115 </t>
  </si>
  <si>
    <t>V</t>
  </si>
  <si>
    <t>INSTYTUCJE KULTURY</t>
  </si>
  <si>
    <t>Centralne  Muzeum Włókiennictwa w Łodzi, 93-034 Łódź ul.Piotrkowska 282</t>
  </si>
  <si>
    <t>osoba prawna</t>
  </si>
  <si>
    <t>Muzeum Miasta Łodzi, 91-065 Łódź ul. Ogrodowa 15</t>
  </si>
  <si>
    <t>Muzeum Tradycji Niepodległościowych w Łodzi 90-907 Łódź ul. Gdańska 13</t>
  </si>
  <si>
    <t>Muzeum Kinematografii w Łodzi, 90-312 Łódź pl. Zwycięstwa 1</t>
  </si>
  <si>
    <t xml:space="preserve">Miejska Galeria Sztuki w Łodzi 90-009 Łódź  ul. Sienkiewicza 44
</t>
  </si>
  <si>
    <t>Teatr Nowy imienia Kazimierza Dejmka w Łodzi,  90-402 Łódź ul. Zachodnia 93</t>
  </si>
  <si>
    <t>Teatr Powszechny w Łodzi, 91-069 Łódź ul.Legionów 21</t>
  </si>
  <si>
    <t>Teatr Lalek „Arlekin” im. Henryka Ryla w Łodzi,  90-718 Łódź Al. 1 Maja 2</t>
  </si>
  <si>
    <t>Teatr „Pinokio” w Łodzi, 90-503 Łódź ul.Kopernika 16</t>
  </si>
  <si>
    <t>Teatr Muzyczny w Łodzi 91-425, Łódź ul.Północna 47/51</t>
  </si>
  <si>
    <t>Bałucki Ośrodek Kultury 91-027 Łódź  ul. Limanowskiego 166</t>
  </si>
  <si>
    <t>Ośrodek Kultury „Górna”, 93-138 Łódź ul.Siedlecka 1</t>
  </si>
  <si>
    <t>Poleski Ośrodek Sztuki, 94-030 Łódź ul.Krzemieniecka 2 a</t>
  </si>
  <si>
    <t>Dom Literatury w Łodzi, 90-056 Łódź ul.Roosevelta 17</t>
  </si>
  <si>
    <t>Widzewskie Domy Kultury, 92-318 Łódź ul.Piłsudskiego 133</t>
  </si>
  <si>
    <t>Centrum Kultury Młodych 93-021 Łódź ul.Lokatorska 13</t>
  </si>
  <si>
    <t xml:space="preserve">Akademicki Ośrodek Inicjatyw Artystycznych w Łodzi,  90-403 Łódź ul.Zachodnia 54/56 </t>
  </si>
  <si>
    <t xml:space="preserve">Biblioteka Miejska w Łodzi, 90-427 Łódź, al. Kościuszki 48 </t>
  </si>
  <si>
    <t>"EC1 Łódź - Miasto Kultury" w Łodzi, 90-022 Łódź ul. Targowa  1/3</t>
  </si>
  <si>
    <t>Fabryka Sztuki w Łodzi, 90-365  Łódź ul.Tymienieckiego 3</t>
  </si>
  <si>
    <t>Centrum Dialogu imienia Marka Edelmana, 91-755  Łódź ul. Wojska Polskiego 83</t>
  </si>
  <si>
    <t>Łódzkie Centrum Wydarzeń, 90-423 Łódź ul. Piotrkowska 87</t>
  </si>
  <si>
    <t>VI</t>
  </si>
  <si>
    <t>SAMODZIELNE PUBLICZNE ZAKŁADY OPIEKI ZDROWOTNEJ</t>
  </si>
  <si>
    <t>Miejskie Centrum Medyczne im.dr. K. Jonschera w Łodzi,  93-113 Łódź, ul. Milionowa 14</t>
  </si>
  <si>
    <t xml:space="preserve">Miejskie Centrum Medyczne "Bałuty" w Łodzi,  91-433 Łódź, ul.Smugowa 6 </t>
  </si>
  <si>
    <t>Miejskie Centrum Medyczne "Polesie" w Łodzi,  90-557 Łódź, ul.Andrzeja Struga 86</t>
  </si>
  <si>
    <t>Miejskie Centrum Medyczne "Górna" w Łodzi, 93-252 Łódź, ul.Felińskiego 7</t>
  </si>
  <si>
    <t>Miejska Centrum Medyczne „Widzew” w Łodzi ,  92-230 Łódź, ul.Piłsudskiego 157</t>
  </si>
  <si>
    <t>Miejskie Centrum Terapii i Profilaktyki Zdrowotnej im. bł.R.Chylińskiego w Łodzi, 92-320 Łódź , ul.Niciarniana 41</t>
  </si>
  <si>
    <t>VII</t>
  </si>
  <si>
    <t>SPÓŁKI MIEJSKIE</t>
  </si>
  <si>
    <t xml:space="preserve">Zakład Wodociągów i Kanalizacji,  90-133 Łódź ul. Wierzbowa 52
</t>
  </si>
  <si>
    <t>Sp. z o.o.</t>
  </si>
  <si>
    <t xml:space="preserve">Miejskie Przedsiębiorstwo Komunikacyjne - Łódź, 90-132 Łódź, ul. Tramwajowa 6
</t>
  </si>
  <si>
    <t xml:space="preserve">Miejskie Przedsiębiorstwo Oczyszczania - Łódź 91-842 Łódź ul. Tokarzewskiego 2
</t>
  </si>
  <si>
    <t xml:space="preserve">Widzewskie Towarzystwo Budownictwa Społecznego, 92-230 Łódź Al. Piłsudskiego 150/152 
</t>
  </si>
  <si>
    <t xml:space="preserve">Miejska Arena Kultury i Sportu Łódź, 94-020 Łódź al. Bandurskiego 7
</t>
  </si>
  <si>
    <t xml:space="preserve">Aqua Park Łódź, 94-208 Łódź Al. Unii Lubelskiej 4
</t>
  </si>
  <si>
    <t xml:space="preserve">EXPO-Łódź, 93-590 Łódź Al. Politechniki 4
</t>
  </si>
  <si>
    <t xml:space="preserve">Grupowa Oczyszczalnia Ścieków w Łodzi, 93-469 Łódź ul. Sanitariuszek 70/72
</t>
  </si>
  <si>
    <t xml:space="preserve">Port Lotniczy Łódź im. Władysława Reymonta, 94-328 Łódź ul. Gen. S. Maczka 35
</t>
  </si>
  <si>
    <t xml:space="preserve">Bionanopark, 93-465 Łódź ul. Dubois 114/116   
</t>
  </si>
  <si>
    <t xml:space="preserve">Zakład Drogownictwa i Inżynierii w upadłości likwidacyjnej, 91-613 Łódź ul. Ekologiczna 26
 </t>
  </si>
  <si>
    <t>Miejski Ogród Zoologiczny w Łodzi, 94-303 Łódź ul. Konstantynowska 8/10</t>
  </si>
  <si>
    <t>Centrum Medyczne im. dr. L.Rydygiera Sp. z o.o., 90-217 Łódź ul. Sterlinga 13</t>
  </si>
  <si>
    <t xml:space="preserve">1) Podmioty objęte sprawozdaniem finansowym łącznym grupa I, II, III, IV </t>
  </si>
  <si>
    <t xml:space="preserve">2) Podmioty objęte informacją o stanie mienia komunalnego - grupa I, II, III, IV, V </t>
  </si>
  <si>
    <t xml:space="preserve">3) Podmioty objęte bilansem skonsolidowanym - grupa I, II, III, IV, V, VI, VII    </t>
  </si>
  <si>
    <t xml:space="preserve">WYKAZ JEDNOSTEK, KOMÓREK ORGANIZACYJNYCH, INSTYTUCJI KULTURY, </t>
  </si>
  <si>
    <t>SAMODZIELNYCH PUBLICZNYCH ZAKŁADÓW OPIEKI ZDROWOTNEJ</t>
  </si>
  <si>
    <t>ORAZ SPÓŁEK MIEJSKICH wg stanu na dzień 31.12.2019 r.</t>
  </si>
  <si>
    <t xml:space="preserve">inLodz21, 90-406 Łódź ul. Piotrkowska 17 lok. 4u </t>
  </si>
  <si>
    <r>
      <t xml:space="preserve">Biuro Promocji i Nowych Mediów  90-926 Łódź ul. Piotrkowska 104 - </t>
    </r>
    <r>
      <rPr>
        <b/>
        <sz val="10"/>
        <rFont val="Times New Roman"/>
        <family val="1"/>
        <charset val="238"/>
      </rPr>
      <t>dotyczy wyłącznie informacji o stanie mienia komunalnego</t>
    </r>
  </si>
  <si>
    <r>
      <t>Biuro Architekta Miasta, 90-430 Łódź ul.Piotrkowska 113  -</t>
    </r>
    <r>
      <rPr>
        <b/>
        <sz val="10"/>
        <rFont val="Times New Roman"/>
        <family val="1"/>
        <charset val="238"/>
      </rPr>
      <t xml:space="preserve"> dotyczy wyłącznie informacji o stanie mienia komunalnego</t>
    </r>
  </si>
  <si>
    <r>
      <t>Biuro Nadzoru Właścicielskiego, 90-926 Łódź ul.Piotrkowska 104  -</t>
    </r>
    <r>
      <rPr>
        <b/>
        <sz val="10"/>
        <rFont val="Times New Roman"/>
        <family val="1"/>
        <charset val="238"/>
      </rPr>
      <t xml:space="preserve"> dotyczy wyłącznie informacji o stanie mienia komunalnego</t>
    </r>
  </si>
  <si>
    <t xml:space="preserve">Łódzka Spółka Infrastrukturalna, 90-731 Łódź ul.Wólczańska 17
</t>
  </si>
  <si>
    <t>Łódzkie Centrum Filmowe, 94 – 104 Łódź ul. Obywatelska 102/104</t>
  </si>
  <si>
    <t xml:space="preserve">XXX Liceum Ogólnokształcące im. ks. bp. Ignacego Krasickiego, 91-485 Łódź ul. gen. Józefa Sowińskiego 50/56 </t>
  </si>
  <si>
    <t>zgodnie z  § 42 ZARZĄDZENIA Nr 3012/VIII/20 PREZYDENTA MIASTA ŁODZI  z dnia 9 stycznia 2020 r.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</si>
</sst>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"/>
      <family val="1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2" fillId="0" borderId="0" xfId="1" applyFont="1" applyFill="1"/>
    <xf numFmtId="0" fontId="7" fillId="0" borderId="0" xfId="1" applyFont="1" applyFill="1" applyAlignment="1">
      <alignment horizontal="center"/>
    </xf>
    <xf numFmtId="0" fontId="8" fillId="0" borderId="0" xfId="1" applyFont="1"/>
    <xf numFmtId="0" fontId="4" fillId="0" borderId="0" xfId="1" applyFont="1" applyFill="1"/>
    <xf numFmtId="0" fontId="9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6" fillId="0" borderId="6" xfId="1" applyFont="1" applyFill="1" applyBorder="1" applyAlignment="1">
      <alignment horizontal="right"/>
    </xf>
    <xf numFmtId="0" fontId="6" fillId="0" borderId="6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4" fillId="0" borderId="6" xfId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center" wrapText="1"/>
    </xf>
    <xf numFmtId="0" fontId="4" fillId="0" borderId="6" xfId="2" applyFont="1" applyFill="1" applyBorder="1"/>
    <xf numFmtId="0" fontId="4" fillId="0" borderId="6" xfId="2" applyFont="1" applyFill="1" applyBorder="1" applyAlignment="1">
      <alignment wrapText="1"/>
    </xf>
    <xf numFmtId="0" fontId="6" fillId="0" borderId="6" xfId="1" applyFont="1" applyFill="1" applyBorder="1" applyAlignment="1">
      <alignment wrapText="1"/>
    </xf>
    <xf numFmtId="0" fontId="12" fillId="0" borderId="6" xfId="1" applyFont="1" applyFill="1" applyBorder="1"/>
    <xf numFmtId="0" fontId="4" fillId="0" borderId="6" xfId="1" applyFont="1" applyFill="1" applyBorder="1" applyAlignment="1">
      <alignment horizontal="center"/>
    </xf>
    <xf numFmtId="0" fontId="13" fillId="0" borderId="0" xfId="3" applyAlignment="1" applyProtection="1"/>
    <xf numFmtId="0" fontId="4" fillId="0" borderId="6" xfId="1" applyFont="1" applyFill="1" applyBorder="1" applyAlignment="1">
      <alignment wrapText="1"/>
    </xf>
    <xf numFmtId="0" fontId="14" fillId="0" borderId="0" xfId="1" applyFont="1"/>
    <xf numFmtId="0" fontId="4" fillId="0" borderId="6" xfId="1" applyFont="1" applyFill="1" applyBorder="1" applyAlignment="1">
      <alignment horizontal="justify" vertical="top" wrapText="1"/>
    </xf>
    <xf numFmtId="0" fontId="4" fillId="0" borderId="6" xfId="1" applyFont="1" applyFill="1" applyBorder="1" applyAlignment="1">
      <alignment vertical="top" wrapText="1"/>
    </xf>
    <xf numFmtId="0" fontId="15" fillId="0" borderId="0" xfId="1" applyFont="1"/>
    <xf numFmtId="0" fontId="4" fillId="0" borderId="6" xfId="1" applyFont="1" applyFill="1" applyBorder="1" applyAlignment="1"/>
    <xf numFmtId="0" fontId="1" fillId="0" borderId="0" xfId="1" applyFill="1"/>
    <xf numFmtId="0" fontId="1" fillId="2" borderId="0" xfId="1" applyFill="1"/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right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/>
    </xf>
    <xf numFmtId="0" fontId="6" fillId="0" borderId="6" xfId="2" applyFont="1" applyBorder="1" applyAlignment="1">
      <alignment horizontal="right"/>
    </xf>
    <xf numFmtId="0" fontId="6" fillId="0" borderId="6" xfId="2" applyFont="1" applyBorder="1" applyAlignment="1">
      <alignment wrapText="1"/>
    </xf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right" vertical="top" wrapText="1"/>
    </xf>
    <xf numFmtId="0" fontId="4" fillId="0" borderId="6" xfId="2" applyFont="1" applyBorder="1" applyAlignment="1">
      <alignment vertical="top" wrapText="1"/>
    </xf>
    <xf numFmtId="0" fontId="1" fillId="0" borderId="6" xfId="2" applyFont="1" applyBorder="1" applyAlignment="1">
      <alignment horizontal="center"/>
    </xf>
    <xf numFmtId="0" fontId="4" fillId="0" borderId="6" xfId="2" applyFont="1" applyFill="1" applyBorder="1" applyAlignment="1">
      <alignment vertical="top" wrapText="1"/>
    </xf>
    <xf numFmtId="0" fontId="1" fillId="0" borderId="0" xfId="1" applyAlignment="1">
      <alignment horizontal="center"/>
    </xf>
    <xf numFmtId="0" fontId="6" fillId="0" borderId="6" xfId="2" applyFont="1" applyBorder="1" applyAlignment="1">
      <alignment horizontal="center" vertical="top" wrapText="1"/>
    </xf>
    <xf numFmtId="0" fontId="6" fillId="0" borderId="6" xfId="2" applyFont="1" applyBorder="1" applyAlignment="1">
      <alignment vertical="top" wrapText="1"/>
    </xf>
    <xf numFmtId="0" fontId="1" fillId="0" borderId="6" xfId="2" applyFont="1" applyBorder="1" applyAlignment="1">
      <alignment horizontal="right"/>
    </xf>
    <xf numFmtId="0" fontId="4" fillId="0" borderId="6" xfId="2" applyFont="1" applyBorder="1" applyAlignment="1">
      <alignment wrapText="1"/>
    </xf>
    <xf numFmtId="0" fontId="6" fillId="0" borderId="6" xfId="2" applyFont="1" applyBorder="1" applyAlignment="1">
      <alignment horizontal="right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6" xfId="2" applyFont="1" applyBorder="1"/>
    <xf numFmtId="0" fontId="4" fillId="0" borderId="6" xfId="2" applyFont="1" applyFill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9" xfId="2" applyFont="1" applyFill="1" applyBorder="1" applyAlignment="1">
      <alignment vertical="top" wrapText="1"/>
    </xf>
    <xf numFmtId="0" fontId="4" fillId="0" borderId="9" xfId="2" applyFont="1" applyFill="1" applyBorder="1" applyAlignment="1">
      <alignment horizontal="center" vertical="top" wrapText="1"/>
    </xf>
    <xf numFmtId="0" fontId="4" fillId="0" borderId="0" xfId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1" applyFont="1" applyBorder="1"/>
    <xf numFmtId="0" fontId="4" fillId="0" borderId="12" xfId="1" applyFont="1" applyBorder="1" applyAlignment="1">
      <alignment wrapText="1"/>
    </xf>
    <xf numFmtId="0" fontId="1" fillId="0" borderId="12" xfId="1" applyBorder="1" applyAlignment="1">
      <alignment horizontal="center"/>
    </xf>
    <xf numFmtId="0" fontId="11" fillId="0" borderId="4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7" xfId="1" applyFont="1" applyFill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</cellXfs>
  <cellStyles count="4">
    <cellStyle name="Hiperłącze" xfId="3" builtinId="8"/>
    <cellStyle name="Normalny" xfId="0" builtinId="0"/>
    <cellStyle name="Normalny 2" xfId="2"/>
    <cellStyle name="Normalny_WYKAZ JEDNOSTEK-09.09.2016 przetarg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.baranska@cit.lodz.pl" TargetMode="External"/><Relationship Id="rId2" Type="http://schemas.openxmlformats.org/officeDocument/2006/relationships/hyperlink" Target="mailto:a.czarnecka@mops.lodz.pl" TargetMode="External"/><Relationship Id="rId1" Type="http://schemas.openxmlformats.org/officeDocument/2006/relationships/hyperlink" Target="mailto:j.starzynska@straz.lodz.p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ichalowicz@pup-lodz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S465"/>
  <sheetViews>
    <sheetView tabSelected="1" view="pageBreakPreview" topLeftCell="C1" zoomScaleNormal="100" zoomScaleSheetLayoutView="100" workbookViewId="0">
      <selection activeCell="D2" sqref="D2"/>
    </sheetView>
  </sheetViews>
  <sheetFormatPr defaultRowHeight="12.75"/>
  <cols>
    <col min="1" max="2" width="0" style="4" hidden="1" customWidth="1"/>
    <col min="3" max="3" width="3.85546875" style="7" customWidth="1"/>
    <col min="4" max="4" width="102.7109375" style="56" customWidth="1"/>
    <col min="5" max="5" width="20.42578125" style="44" customWidth="1"/>
    <col min="6" max="6" width="20.28515625" style="4" hidden="1" customWidth="1"/>
    <col min="7" max="7" width="26.7109375" style="4" hidden="1" customWidth="1"/>
    <col min="8" max="9" width="1.85546875" style="4" hidden="1" customWidth="1"/>
    <col min="10" max="10" width="1" style="4" hidden="1" customWidth="1"/>
    <col min="11" max="11" width="0.7109375" style="4" customWidth="1"/>
    <col min="12" max="16384" width="9.140625" style="4"/>
  </cols>
  <sheetData>
    <row r="1" spans="3:14" ht="18" customHeight="1">
      <c r="C1" s="1"/>
      <c r="D1" s="2"/>
      <c r="E1" s="3"/>
    </row>
    <row r="2" spans="3:14" ht="15">
      <c r="C2" s="5"/>
      <c r="D2" s="57" t="s">
        <v>780</v>
      </c>
      <c r="E2" s="6"/>
      <c r="F2" s="7"/>
      <c r="G2" s="7"/>
      <c r="H2" s="7"/>
      <c r="I2" s="7"/>
      <c r="J2" s="7"/>
      <c r="K2" s="7"/>
      <c r="L2" s="7"/>
      <c r="M2" s="7"/>
      <c r="N2" s="7"/>
    </row>
    <row r="3" spans="3:14" ht="15" customHeight="1">
      <c r="C3" s="8"/>
      <c r="D3" s="57" t="s">
        <v>781</v>
      </c>
      <c r="E3" s="9"/>
      <c r="F3" s="7"/>
      <c r="G3" s="7"/>
      <c r="H3" s="7"/>
      <c r="I3" s="7"/>
      <c r="J3" s="7"/>
      <c r="K3" s="7"/>
      <c r="L3" s="7"/>
      <c r="M3" s="7"/>
      <c r="N3" s="7"/>
    </row>
    <row r="4" spans="3:14" ht="14.25" customHeight="1">
      <c r="C4" s="8"/>
      <c r="D4" s="57" t="s">
        <v>782</v>
      </c>
      <c r="E4" s="9"/>
      <c r="F4" s="7"/>
      <c r="G4" s="7"/>
      <c r="H4" s="7"/>
      <c r="I4" s="7"/>
      <c r="J4" s="7"/>
      <c r="K4" s="7"/>
      <c r="L4" s="7"/>
      <c r="M4" s="7"/>
      <c r="N4" s="7"/>
    </row>
    <row r="5" spans="3:14" ht="14.25">
      <c r="C5" s="8"/>
      <c r="D5" s="57" t="s">
        <v>790</v>
      </c>
      <c r="E5" s="9"/>
      <c r="F5" s="7"/>
      <c r="G5" s="7"/>
      <c r="H5" s="7"/>
      <c r="I5" s="7"/>
      <c r="J5" s="7"/>
      <c r="K5" s="7"/>
      <c r="L5" s="7"/>
      <c r="M5" s="7"/>
      <c r="N5" s="7"/>
    </row>
    <row r="6" spans="3:14" ht="14.25">
      <c r="C6" s="8"/>
      <c r="D6" s="57"/>
      <c r="E6" s="9"/>
      <c r="F6" s="7"/>
      <c r="G6" s="7"/>
      <c r="H6" s="7"/>
      <c r="I6" s="7"/>
      <c r="J6" s="7"/>
      <c r="K6" s="7"/>
      <c r="L6" s="7"/>
      <c r="M6" s="7"/>
      <c r="N6" s="7"/>
    </row>
    <row r="7" spans="3:14" ht="14.25">
      <c r="C7" s="8"/>
      <c r="D7" s="58" t="s">
        <v>777</v>
      </c>
      <c r="E7" s="9"/>
      <c r="F7" s="7"/>
      <c r="G7" s="7"/>
      <c r="H7" s="7"/>
      <c r="I7" s="7"/>
      <c r="J7" s="7"/>
      <c r="K7" s="7"/>
      <c r="L7" s="7"/>
      <c r="M7" s="7"/>
      <c r="N7" s="7"/>
    </row>
    <row r="8" spans="3:14" ht="14.25">
      <c r="C8" s="8"/>
      <c r="D8" s="59" t="s">
        <v>778</v>
      </c>
      <c r="E8" s="9"/>
      <c r="F8" s="7"/>
      <c r="G8" s="7"/>
      <c r="H8" s="7"/>
      <c r="I8" s="7"/>
      <c r="J8" s="7"/>
      <c r="K8" s="7"/>
      <c r="L8" s="7"/>
      <c r="M8" s="7"/>
      <c r="N8" s="7"/>
    </row>
    <row r="9" spans="3:14" ht="14.25">
      <c r="C9" s="8"/>
      <c r="D9" s="59" t="s">
        <v>779</v>
      </c>
      <c r="E9" s="9"/>
      <c r="F9" s="7"/>
      <c r="G9" s="7"/>
      <c r="H9" s="7"/>
      <c r="I9" s="7"/>
      <c r="J9" s="7"/>
      <c r="K9" s="7"/>
      <c r="L9" s="7"/>
      <c r="M9" s="7"/>
      <c r="N9" s="7"/>
    </row>
    <row r="10" spans="3:14" ht="36" customHeight="1" thickBot="1">
      <c r="C10" s="8"/>
      <c r="D10" s="10"/>
      <c r="E10" s="11"/>
    </row>
    <row r="11" spans="3:14" ht="12.75" customHeight="1">
      <c r="C11" s="65" t="s">
        <v>0</v>
      </c>
      <c r="D11" s="67" t="s">
        <v>1</v>
      </c>
      <c r="E11" s="69" t="s">
        <v>2</v>
      </c>
      <c r="F11" s="71" t="s">
        <v>3</v>
      </c>
      <c r="G11" s="63" t="s">
        <v>4</v>
      </c>
      <c r="H11" s="63" t="s">
        <v>5</v>
      </c>
    </row>
    <row r="12" spans="3:14" ht="36" customHeight="1">
      <c r="C12" s="66"/>
      <c r="D12" s="68"/>
      <c r="E12" s="70"/>
      <c r="F12" s="72"/>
      <c r="G12" s="64"/>
      <c r="H12" s="64"/>
    </row>
    <row r="13" spans="3:14" ht="16.5" customHeight="1">
      <c r="C13" s="12" t="s">
        <v>6</v>
      </c>
      <c r="D13" s="13" t="s">
        <v>7</v>
      </c>
      <c r="E13" s="14"/>
      <c r="F13" s="15"/>
      <c r="G13" s="15"/>
      <c r="H13" s="15"/>
    </row>
    <row r="14" spans="3:14" ht="13.5" customHeight="1">
      <c r="C14" s="16" t="s">
        <v>8</v>
      </c>
      <c r="D14" s="17" t="s">
        <v>9</v>
      </c>
      <c r="E14" s="18" t="s">
        <v>10</v>
      </c>
      <c r="F14" s="15"/>
      <c r="G14" s="15"/>
      <c r="H14" s="15"/>
    </row>
    <row r="15" spans="3:14" ht="13.5" customHeight="1">
      <c r="C15" s="16" t="s">
        <v>11</v>
      </c>
      <c r="D15" s="17" t="s">
        <v>12</v>
      </c>
      <c r="E15" s="18" t="s">
        <v>10</v>
      </c>
      <c r="F15" s="15"/>
      <c r="G15" s="15"/>
      <c r="H15" s="15"/>
    </row>
    <row r="16" spans="3:14" ht="13.5" customHeight="1">
      <c r="C16" s="16" t="s">
        <v>13</v>
      </c>
      <c r="D16" s="17" t="s">
        <v>14</v>
      </c>
      <c r="E16" s="18" t="s">
        <v>10</v>
      </c>
      <c r="F16" s="15"/>
      <c r="G16" s="15"/>
      <c r="H16" s="15"/>
    </row>
    <row r="17" spans="3:8" ht="13.5" customHeight="1">
      <c r="C17" s="16" t="s">
        <v>15</v>
      </c>
      <c r="D17" s="17" t="s">
        <v>16</v>
      </c>
      <c r="E17" s="18" t="s">
        <v>10</v>
      </c>
      <c r="F17" s="15"/>
      <c r="G17" s="15"/>
      <c r="H17" s="15"/>
    </row>
    <row r="18" spans="3:8" ht="13.5" customHeight="1">
      <c r="C18" s="16" t="s">
        <v>17</v>
      </c>
      <c r="D18" s="19" t="s">
        <v>18</v>
      </c>
      <c r="E18" s="18" t="s">
        <v>10</v>
      </c>
      <c r="F18" s="15"/>
      <c r="G18" s="15"/>
      <c r="H18" s="15"/>
    </row>
    <row r="19" spans="3:8" ht="18" customHeight="1">
      <c r="C19" s="16" t="s">
        <v>19</v>
      </c>
      <c r="D19" s="20" t="s">
        <v>20</v>
      </c>
      <c r="E19" s="18" t="s">
        <v>10</v>
      </c>
      <c r="F19" s="15"/>
      <c r="G19" s="15"/>
      <c r="H19" s="15"/>
    </row>
    <row r="20" spans="3:8" ht="27.75" customHeight="1">
      <c r="C20" s="16" t="s">
        <v>21</v>
      </c>
      <c r="D20" s="20" t="s">
        <v>22</v>
      </c>
      <c r="E20" s="18" t="s">
        <v>10</v>
      </c>
      <c r="F20" s="15"/>
      <c r="G20" s="15"/>
      <c r="H20" s="15"/>
    </row>
    <row r="21" spans="3:8" ht="15.75" customHeight="1">
      <c r="C21" s="16" t="s">
        <v>23</v>
      </c>
      <c r="D21" s="20" t="s">
        <v>785</v>
      </c>
      <c r="E21" s="18" t="s">
        <v>10</v>
      </c>
      <c r="F21" s="15"/>
      <c r="G21" s="15"/>
      <c r="H21" s="15"/>
    </row>
    <row r="22" spans="3:8" ht="15.75" customHeight="1">
      <c r="C22" s="16" t="s">
        <v>24</v>
      </c>
      <c r="D22" s="20" t="s">
        <v>786</v>
      </c>
      <c r="E22" s="18"/>
      <c r="F22" s="15"/>
      <c r="G22" s="15"/>
      <c r="H22" s="15"/>
    </row>
    <row r="23" spans="3:8" ht="17.25" customHeight="1">
      <c r="C23" s="16" t="s">
        <v>54</v>
      </c>
      <c r="D23" s="20" t="s">
        <v>784</v>
      </c>
      <c r="E23" s="18" t="s">
        <v>10</v>
      </c>
      <c r="F23" s="15"/>
      <c r="G23" s="15"/>
      <c r="H23" s="15"/>
    </row>
    <row r="24" spans="3:8" ht="13.5" customHeight="1">
      <c r="C24" s="12" t="s">
        <v>25</v>
      </c>
      <c r="D24" s="21" t="s">
        <v>26</v>
      </c>
      <c r="E24" s="18"/>
      <c r="F24" s="15"/>
      <c r="G24" s="15"/>
      <c r="H24" s="15"/>
    </row>
    <row r="25" spans="3:8">
      <c r="C25" s="16" t="s">
        <v>8</v>
      </c>
      <c r="D25" s="22" t="s">
        <v>27</v>
      </c>
      <c r="E25" s="23" t="s">
        <v>28</v>
      </c>
      <c r="F25" s="4" t="s">
        <v>29</v>
      </c>
      <c r="G25" s="4" t="s">
        <v>30</v>
      </c>
      <c r="H25" s="24" t="s">
        <v>31</v>
      </c>
    </row>
    <row r="26" spans="3:8" ht="12" customHeight="1">
      <c r="C26" s="16" t="s">
        <v>11</v>
      </c>
      <c r="D26" s="25" t="s">
        <v>32</v>
      </c>
      <c r="E26" s="23" t="s">
        <v>28</v>
      </c>
      <c r="F26" s="26" t="s">
        <v>33</v>
      </c>
      <c r="G26" s="26" t="s">
        <v>34</v>
      </c>
      <c r="H26" s="24" t="s">
        <v>35</v>
      </c>
    </row>
    <row r="27" spans="3:8" ht="12.75" hidden="1" customHeight="1">
      <c r="C27" s="12" t="s">
        <v>36</v>
      </c>
      <c r="D27" s="21" t="s">
        <v>37</v>
      </c>
      <c r="E27" s="23"/>
    </row>
    <row r="28" spans="3:8" hidden="1">
      <c r="C28" s="16">
        <v>1</v>
      </c>
      <c r="D28" s="25" t="s">
        <v>38</v>
      </c>
      <c r="E28" s="23"/>
    </row>
    <row r="29" spans="3:8" hidden="1">
      <c r="C29" s="12">
        <v>2</v>
      </c>
      <c r="D29" s="25" t="s">
        <v>39</v>
      </c>
      <c r="E29" s="23"/>
    </row>
    <row r="30" spans="3:8" hidden="1">
      <c r="C30" s="16">
        <v>3</v>
      </c>
      <c r="D30" s="25" t="s">
        <v>40</v>
      </c>
      <c r="E30" s="23"/>
    </row>
    <row r="31" spans="3:8" hidden="1">
      <c r="C31" s="16">
        <v>4</v>
      </c>
      <c r="D31" s="25" t="s">
        <v>41</v>
      </c>
      <c r="E31" s="23"/>
    </row>
    <row r="32" spans="3:8" hidden="1">
      <c r="C32" s="16">
        <v>5</v>
      </c>
      <c r="D32" s="25" t="s">
        <v>42</v>
      </c>
      <c r="E32" s="23"/>
    </row>
    <row r="33" spans="3:8">
      <c r="C33" s="16" t="s">
        <v>13</v>
      </c>
      <c r="D33" s="25" t="s">
        <v>43</v>
      </c>
      <c r="E33" s="23" t="s">
        <v>44</v>
      </c>
    </row>
    <row r="34" spans="3:8">
      <c r="C34" s="16" t="s">
        <v>15</v>
      </c>
      <c r="D34" s="27" t="s">
        <v>45</v>
      </c>
      <c r="E34" s="23" t="s">
        <v>28</v>
      </c>
    </row>
    <row r="35" spans="3:8">
      <c r="C35" s="16" t="s">
        <v>17</v>
      </c>
      <c r="D35" s="25" t="s">
        <v>46</v>
      </c>
      <c r="E35" s="23" t="s">
        <v>28</v>
      </c>
    </row>
    <row r="36" spans="3:8">
      <c r="C36" s="16" t="s">
        <v>19</v>
      </c>
      <c r="D36" s="25" t="s">
        <v>47</v>
      </c>
      <c r="E36" s="23" t="s">
        <v>28</v>
      </c>
    </row>
    <row r="37" spans="3:8">
      <c r="C37" s="16" t="s">
        <v>21</v>
      </c>
      <c r="D37" s="25" t="s">
        <v>48</v>
      </c>
      <c r="E37" s="23" t="s">
        <v>28</v>
      </c>
    </row>
    <row r="38" spans="3:8">
      <c r="C38" s="16" t="s">
        <v>23</v>
      </c>
      <c r="D38" s="25" t="s">
        <v>49</v>
      </c>
      <c r="E38" s="23" t="s">
        <v>28</v>
      </c>
      <c r="F38" s="4" t="s">
        <v>50</v>
      </c>
      <c r="G38" s="4" t="s">
        <v>51</v>
      </c>
      <c r="H38" s="24" t="s">
        <v>52</v>
      </c>
    </row>
    <row r="39" spans="3:8">
      <c r="C39" s="16" t="s">
        <v>24</v>
      </c>
      <c r="D39" s="28" t="s">
        <v>53</v>
      </c>
      <c r="E39" s="23" t="s">
        <v>28</v>
      </c>
      <c r="H39" s="24"/>
    </row>
    <row r="40" spans="3:8">
      <c r="C40" s="16" t="s">
        <v>54</v>
      </c>
      <c r="D40" s="28" t="s">
        <v>55</v>
      </c>
      <c r="E40" s="23" t="s">
        <v>28</v>
      </c>
      <c r="H40" s="24"/>
    </row>
    <row r="41" spans="3:8">
      <c r="C41" s="16" t="s">
        <v>56</v>
      </c>
      <c r="D41" s="25" t="s">
        <v>57</v>
      </c>
      <c r="E41" s="23" t="s">
        <v>28</v>
      </c>
      <c r="H41" s="24"/>
    </row>
    <row r="42" spans="3:8">
      <c r="C42" s="16" t="s">
        <v>58</v>
      </c>
      <c r="D42" s="25" t="s">
        <v>59</v>
      </c>
      <c r="E42" s="23" t="s">
        <v>28</v>
      </c>
      <c r="H42" s="24"/>
    </row>
    <row r="43" spans="3:8">
      <c r="C43" s="16" t="s">
        <v>60</v>
      </c>
      <c r="D43" s="27" t="s">
        <v>61</v>
      </c>
      <c r="E43" s="23" t="s">
        <v>28</v>
      </c>
      <c r="H43" s="24"/>
    </row>
    <row r="44" spans="3:8">
      <c r="C44" s="16" t="s">
        <v>62</v>
      </c>
      <c r="D44" s="25" t="s">
        <v>63</v>
      </c>
      <c r="E44" s="23" t="s">
        <v>28</v>
      </c>
      <c r="H44" s="24"/>
    </row>
    <row r="45" spans="3:8">
      <c r="C45" s="16" t="s">
        <v>64</v>
      </c>
      <c r="D45" s="25" t="s">
        <v>65</v>
      </c>
      <c r="E45" s="23" t="s">
        <v>28</v>
      </c>
      <c r="H45" s="24"/>
    </row>
    <row r="46" spans="3:8">
      <c r="C46" s="16" t="s">
        <v>66</v>
      </c>
      <c r="D46" s="22" t="s">
        <v>67</v>
      </c>
      <c r="E46" s="23" t="s">
        <v>28</v>
      </c>
      <c r="H46" s="24"/>
    </row>
    <row r="47" spans="3:8">
      <c r="C47" s="16" t="s">
        <v>68</v>
      </c>
      <c r="D47" s="22" t="s">
        <v>69</v>
      </c>
      <c r="E47" s="23" t="s">
        <v>28</v>
      </c>
      <c r="H47" s="24"/>
    </row>
    <row r="48" spans="3:8">
      <c r="C48" s="16"/>
      <c r="D48" s="22" t="s">
        <v>70</v>
      </c>
      <c r="E48" s="23"/>
      <c r="H48" s="24"/>
    </row>
    <row r="49" spans="3:8">
      <c r="C49" s="12" t="s">
        <v>71</v>
      </c>
      <c r="D49" s="21" t="s">
        <v>72</v>
      </c>
      <c r="E49" s="23"/>
      <c r="F49" s="29" t="s">
        <v>73</v>
      </c>
      <c r="G49" s="29" t="s">
        <v>74</v>
      </c>
      <c r="H49" s="24" t="s">
        <v>75</v>
      </c>
    </row>
    <row r="50" spans="3:8">
      <c r="C50" s="16" t="s">
        <v>8</v>
      </c>
      <c r="D50" s="28" t="s">
        <v>76</v>
      </c>
      <c r="E50" s="23" t="s">
        <v>28</v>
      </c>
    </row>
    <row r="51" spans="3:8">
      <c r="C51" s="16" t="s">
        <v>11</v>
      </c>
      <c r="D51" s="28" t="s">
        <v>77</v>
      </c>
      <c r="E51" s="23" t="s">
        <v>28</v>
      </c>
    </row>
    <row r="52" spans="3:8">
      <c r="C52" s="16" t="s">
        <v>13</v>
      </c>
      <c r="D52" s="28" t="s">
        <v>78</v>
      </c>
      <c r="E52" s="23" t="s">
        <v>28</v>
      </c>
    </row>
    <row r="53" spans="3:8">
      <c r="C53" s="16" t="s">
        <v>15</v>
      </c>
      <c r="D53" s="28" t="s">
        <v>79</v>
      </c>
      <c r="E53" s="23" t="s">
        <v>28</v>
      </c>
    </row>
    <row r="54" spans="3:8" ht="14.25" customHeight="1">
      <c r="C54" s="16" t="s">
        <v>17</v>
      </c>
      <c r="D54" s="28" t="s">
        <v>80</v>
      </c>
      <c r="E54" s="23" t="s">
        <v>28</v>
      </c>
    </row>
    <row r="55" spans="3:8" ht="15" customHeight="1">
      <c r="C55" s="16" t="s">
        <v>19</v>
      </c>
      <c r="D55" s="28" t="s">
        <v>81</v>
      </c>
      <c r="E55" s="23" t="s">
        <v>28</v>
      </c>
    </row>
    <row r="56" spans="3:8" ht="26.25" customHeight="1">
      <c r="C56" s="16" t="s">
        <v>21</v>
      </c>
      <c r="D56" s="28" t="s">
        <v>82</v>
      </c>
      <c r="E56" s="23" t="s">
        <v>28</v>
      </c>
    </row>
    <row r="57" spans="3:8">
      <c r="C57" s="16" t="s">
        <v>23</v>
      </c>
      <c r="D57" s="28" t="s">
        <v>83</v>
      </c>
      <c r="E57" s="23" t="s">
        <v>28</v>
      </c>
    </row>
    <row r="58" spans="3:8">
      <c r="C58" s="16" t="s">
        <v>24</v>
      </c>
      <c r="D58" s="28" t="s">
        <v>84</v>
      </c>
      <c r="E58" s="23" t="s">
        <v>28</v>
      </c>
    </row>
    <row r="59" spans="3:8">
      <c r="C59" s="16" t="s">
        <v>54</v>
      </c>
      <c r="D59" s="28" t="s">
        <v>85</v>
      </c>
      <c r="E59" s="23" t="s">
        <v>28</v>
      </c>
    </row>
    <row r="60" spans="3:8">
      <c r="C60" s="16" t="s">
        <v>56</v>
      </c>
      <c r="D60" s="28" t="s">
        <v>86</v>
      </c>
      <c r="E60" s="23" t="s">
        <v>28</v>
      </c>
    </row>
    <row r="61" spans="3:8">
      <c r="C61" s="16" t="s">
        <v>58</v>
      </c>
      <c r="D61" s="28" t="s">
        <v>87</v>
      </c>
      <c r="E61" s="23" t="s">
        <v>28</v>
      </c>
    </row>
    <row r="62" spans="3:8">
      <c r="C62" s="16" t="s">
        <v>60</v>
      </c>
      <c r="D62" s="28" t="s">
        <v>88</v>
      </c>
      <c r="E62" s="23" t="s">
        <v>28</v>
      </c>
    </row>
    <row r="63" spans="3:8">
      <c r="C63" s="16" t="s">
        <v>62</v>
      </c>
      <c r="D63" s="28" t="s">
        <v>89</v>
      </c>
      <c r="E63" s="23" t="s">
        <v>28</v>
      </c>
    </row>
    <row r="64" spans="3:8">
      <c r="C64" s="16" t="s">
        <v>64</v>
      </c>
      <c r="D64" s="28" t="s">
        <v>90</v>
      </c>
      <c r="E64" s="23" t="s">
        <v>28</v>
      </c>
    </row>
    <row r="65" spans="3:5">
      <c r="C65" s="16" t="s">
        <v>66</v>
      </c>
      <c r="D65" s="28" t="s">
        <v>91</v>
      </c>
      <c r="E65" s="23" t="s">
        <v>28</v>
      </c>
    </row>
    <row r="66" spans="3:5">
      <c r="C66" s="16" t="s">
        <v>68</v>
      </c>
      <c r="D66" s="28" t="s">
        <v>92</v>
      </c>
      <c r="E66" s="23" t="s">
        <v>28</v>
      </c>
    </row>
    <row r="67" spans="3:5">
      <c r="C67" s="16" t="s">
        <v>93</v>
      </c>
      <c r="D67" s="28" t="s">
        <v>94</v>
      </c>
      <c r="E67" s="23" t="s">
        <v>28</v>
      </c>
    </row>
    <row r="68" spans="3:5">
      <c r="C68" s="16"/>
      <c r="D68" s="28" t="s">
        <v>95</v>
      </c>
      <c r="E68" s="23" t="s">
        <v>28</v>
      </c>
    </row>
    <row r="69" spans="3:5">
      <c r="C69" s="16"/>
      <c r="D69" s="28" t="s">
        <v>96</v>
      </c>
      <c r="E69" s="23" t="s">
        <v>28</v>
      </c>
    </row>
    <row r="70" spans="3:5">
      <c r="C70" s="16" t="s">
        <v>97</v>
      </c>
      <c r="D70" s="28" t="s">
        <v>98</v>
      </c>
      <c r="E70" s="23" t="s">
        <v>28</v>
      </c>
    </row>
    <row r="71" spans="3:5">
      <c r="C71" s="16" t="s">
        <v>99</v>
      </c>
      <c r="D71" s="28" t="s">
        <v>100</v>
      </c>
      <c r="E71" s="23" t="s">
        <v>28</v>
      </c>
    </row>
    <row r="72" spans="3:5">
      <c r="C72" s="16"/>
      <c r="D72" s="28" t="s">
        <v>101</v>
      </c>
      <c r="E72" s="23" t="s">
        <v>28</v>
      </c>
    </row>
    <row r="73" spans="3:5">
      <c r="C73" s="16"/>
      <c r="D73" s="28" t="s">
        <v>102</v>
      </c>
      <c r="E73" s="23" t="s">
        <v>28</v>
      </c>
    </row>
    <row r="74" spans="3:5">
      <c r="C74" s="16"/>
      <c r="D74" s="28" t="s">
        <v>103</v>
      </c>
      <c r="E74" s="23" t="s">
        <v>28</v>
      </c>
    </row>
    <row r="75" spans="3:5">
      <c r="C75" s="16" t="s">
        <v>104</v>
      </c>
      <c r="D75" s="28" t="s">
        <v>105</v>
      </c>
      <c r="E75" s="23" t="s">
        <v>28</v>
      </c>
    </row>
    <row r="76" spans="3:5">
      <c r="C76" s="16"/>
      <c r="D76" s="28" t="s">
        <v>106</v>
      </c>
      <c r="E76" s="23" t="s">
        <v>28</v>
      </c>
    </row>
    <row r="77" spans="3:5">
      <c r="C77" s="16"/>
      <c r="D77" s="28" t="s">
        <v>107</v>
      </c>
      <c r="E77" s="23" t="s">
        <v>28</v>
      </c>
    </row>
    <row r="78" spans="3:5">
      <c r="C78" s="16"/>
      <c r="D78" s="28" t="s">
        <v>108</v>
      </c>
      <c r="E78" s="23" t="s">
        <v>28</v>
      </c>
    </row>
    <row r="79" spans="3:5">
      <c r="C79" s="16" t="s">
        <v>109</v>
      </c>
      <c r="D79" s="28" t="s">
        <v>110</v>
      </c>
      <c r="E79" s="23" t="s">
        <v>28</v>
      </c>
    </row>
    <row r="80" spans="3:5">
      <c r="C80" s="16"/>
      <c r="D80" s="28" t="s">
        <v>111</v>
      </c>
      <c r="E80" s="23" t="s">
        <v>28</v>
      </c>
    </row>
    <row r="81" spans="3:5">
      <c r="C81" s="16"/>
      <c r="D81" s="28" t="s">
        <v>112</v>
      </c>
      <c r="E81" s="23" t="s">
        <v>28</v>
      </c>
    </row>
    <row r="82" spans="3:5">
      <c r="C82" s="16" t="s">
        <v>113</v>
      </c>
      <c r="D82" s="28" t="s">
        <v>114</v>
      </c>
      <c r="E82" s="23" t="s">
        <v>28</v>
      </c>
    </row>
    <row r="83" spans="3:5">
      <c r="C83" s="16"/>
      <c r="D83" s="28" t="s">
        <v>115</v>
      </c>
      <c r="E83" s="23" t="s">
        <v>28</v>
      </c>
    </row>
    <row r="84" spans="3:5">
      <c r="C84" s="16"/>
      <c r="D84" s="28" t="s">
        <v>116</v>
      </c>
      <c r="E84" s="23" t="s">
        <v>28</v>
      </c>
    </row>
    <row r="85" spans="3:5">
      <c r="C85" s="16" t="s">
        <v>117</v>
      </c>
      <c r="D85" s="28" t="s">
        <v>118</v>
      </c>
      <c r="E85" s="23" t="s">
        <v>28</v>
      </c>
    </row>
    <row r="86" spans="3:5">
      <c r="C86" s="16" t="s">
        <v>119</v>
      </c>
      <c r="D86" s="28" t="s">
        <v>120</v>
      </c>
      <c r="E86" s="23" t="s">
        <v>28</v>
      </c>
    </row>
    <row r="87" spans="3:5">
      <c r="C87" s="16" t="s">
        <v>121</v>
      </c>
      <c r="D87" s="28" t="s">
        <v>122</v>
      </c>
      <c r="E87" s="23" t="s">
        <v>28</v>
      </c>
    </row>
    <row r="88" spans="3:5">
      <c r="C88" s="16" t="s">
        <v>123</v>
      </c>
      <c r="D88" s="28" t="s">
        <v>124</v>
      </c>
      <c r="E88" s="23" t="s">
        <v>28</v>
      </c>
    </row>
    <row r="89" spans="3:5" ht="13.5" customHeight="1">
      <c r="C89" s="16"/>
      <c r="D89" s="28" t="s">
        <v>125</v>
      </c>
      <c r="E89" s="23"/>
    </row>
    <row r="90" spans="3:5" ht="14.25" customHeight="1">
      <c r="C90" s="16"/>
      <c r="D90" s="28"/>
      <c r="E90" s="23"/>
    </row>
    <row r="91" spans="3:5" ht="29.25" customHeight="1">
      <c r="C91" s="21"/>
      <c r="D91" s="21" t="s">
        <v>126</v>
      </c>
      <c r="E91" s="23"/>
    </row>
    <row r="92" spans="3:5">
      <c r="C92" s="12" t="s">
        <v>36</v>
      </c>
      <c r="D92" s="13" t="s">
        <v>127</v>
      </c>
      <c r="E92" s="23"/>
    </row>
    <row r="93" spans="3:5">
      <c r="C93" s="16" t="s">
        <v>8</v>
      </c>
      <c r="D93" s="25" t="s">
        <v>128</v>
      </c>
      <c r="E93" s="23" t="s">
        <v>28</v>
      </c>
    </row>
    <row r="94" spans="3:5">
      <c r="C94" s="16" t="s">
        <v>11</v>
      </c>
      <c r="D94" s="25" t="s">
        <v>129</v>
      </c>
      <c r="E94" s="23" t="str">
        <f t="shared" ref="E94:E119" si="0">E93</f>
        <v>jednostka budżetowa</v>
      </c>
    </row>
    <row r="95" spans="3:5">
      <c r="C95" s="16" t="s">
        <v>13</v>
      </c>
      <c r="D95" s="25" t="s">
        <v>130</v>
      </c>
      <c r="E95" s="23" t="str">
        <f t="shared" si="0"/>
        <v>jednostka budżetowa</v>
      </c>
    </row>
    <row r="96" spans="3:5">
      <c r="C96" s="16" t="s">
        <v>15</v>
      </c>
      <c r="D96" s="25" t="s">
        <v>131</v>
      </c>
      <c r="E96" s="23" t="str">
        <f t="shared" si="0"/>
        <v>jednostka budżetowa</v>
      </c>
    </row>
    <row r="97" spans="3:5">
      <c r="C97" s="16" t="s">
        <v>17</v>
      </c>
      <c r="D97" s="25" t="s">
        <v>132</v>
      </c>
      <c r="E97" s="23" t="str">
        <f t="shared" si="0"/>
        <v>jednostka budżetowa</v>
      </c>
    </row>
    <row r="98" spans="3:5">
      <c r="C98" s="16" t="s">
        <v>19</v>
      </c>
      <c r="D98" s="25" t="s">
        <v>133</v>
      </c>
      <c r="E98" s="23" t="str">
        <f t="shared" si="0"/>
        <v>jednostka budżetowa</v>
      </c>
    </row>
    <row r="99" spans="3:5">
      <c r="C99" s="16" t="s">
        <v>21</v>
      </c>
      <c r="D99" s="25" t="s">
        <v>134</v>
      </c>
      <c r="E99" s="23" t="str">
        <f t="shared" si="0"/>
        <v>jednostka budżetowa</v>
      </c>
    </row>
    <row r="100" spans="3:5">
      <c r="C100" s="16" t="s">
        <v>23</v>
      </c>
      <c r="D100" s="25" t="s">
        <v>135</v>
      </c>
      <c r="E100" s="23" t="str">
        <f t="shared" si="0"/>
        <v>jednostka budżetowa</v>
      </c>
    </row>
    <row r="101" spans="3:5">
      <c r="C101" s="16" t="s">
        <v>24</v>
      </c>
      <c r="D101" s="25" t="s">
        <v>136</v>
      </c>
      <c r="E101" s="23" t="str">
        <f t="shared" si="0"/>
        <v>jednostka budżetowa</v>
      </c>
    </row>
    <row r="102" spans="3:5">
      <c r="C102" s="16" t="s">
        <v>54</v>
      </c>
      <c r="D102" s="25" t="s">
        <v>137</v>
      </c>
      <c r="E102" s="23" t="str">
        <f t="shared" si="0"/>
        <v>jednostka budżetowa</v>
      </c>
    </row>
    <row r="103" spans="3:5">
      <c r="C103" s="16" t="s">
        <v>56</v>
      </c>
      <c r="D103" s="25" t="s">
        <v>138</v>
      </c>
      <c r="E103" s="23" t="str">
        <f t="shared" si="0"/>
        <v>jednostka budżetowa</v>
      </c>
    </row>
    <row r="104" spans="3:5">
      <c r="C104" s="16" t="s">
        <v>58</v>
      </c>
      <c r="D104" s="25" t="s">
        <v>139</v>
      </c>
      <c r="E104" s="23" t="str">
        <f t="shared" si="0"/>
        <v>jednostka budżetowa</v>
      </c>
    </row>
    <row r="105" spans="3:5">
      <c r="C105" s="16" t="s">
        <v>60</v>
      </c>
      <c r="D105" s="25" t="s">
        <v>140</v>
      </c>
      <c r="E105" s="23" t="str">
        <f t="shared" si="0"/>
        <v>jednostka budżetowa</v>
      </c>
    </row>
    <row r="106" spans="3:5">
      <c r="C106" s="16" t="s">
        <v>62</v>
      </c>
      <c r="D106" s="25" t="s">
        <v>141</v>
      </c>
      <c r="E106" s="23" t="str">
        <f t="shared" si="0"/>
        <v>jednostka budżetowa</v>
      </c>
    </row>
    <row r="107" spans="3:5">
      <c r="C107" s="16" t="s">
        <v>64</v>
      </c>
      <c r="D107" s="25" t="s">
        <v>142</v>
      </c>
      <c r="E107" s="23" t="s">
        <v>28</v>
      </c>
    </row>
    <row r="108" spans="3:5">
      <c r="C108" s="16" t="s">
        <v>66</v>
      </c>
      <c r="D108" s="25" t="s">
        <v>143</v>
      </c>
      <c r="E108" s="23" t="str">
        <f t="shared" si="0"/>
        <v>jednostka budżetowa</v>
      </c>
    </row>
    <row r="109" spans="3:5">
      <c r="C109" s="16" t="s">
        <v>68</v>
      </c>
      <c r="D109" s="25" t="s">
        <v>144</v>
      </c>
      <c r="E109" s="23" t="str">
        <f t="shared" si="0"/>
        <v>jednostka budżetowa</v>
      </c>
    </row>
    <row r="110" spans="3:5">
      <c r="C110" s="16" t="s">
        <v>93</v>
      </c>
      <c r="D110" s="25" t="s">
        <v>145</v>
      </c>
      <c r="E110" s="23" t="str">
        <f t="shared" si="0"/>
        <v>jednostka budżetowa</v>
      </c>
    </row>
    <row r="111" spans="3:5">
      <c r="C111" s="16" t="s">
        <v>97</v>
      </c>
      <c r="D111" s="25" t="s">
        <v>146</v>
      </c>
      <c r="E111" s="23" t="str">
        <f t="shared" si="0"/>
        <v>jednostka budżetowa</v>
      </c>
    </row>
    <row r="112" spans="3:5">
      <c r="C112" s="16" t="s">
        <v>99</v>
      </c>
      <c r="D112" s="25" t="s">
        <v>147</v>
      </c>
      <c r="E112" s="23" t="str">
        <f t="shared" si="0"/>
        <v>jednostka budżetowa</v>
      </c>
    </row>
    <row r="113" spans="3:5">
      <c r="C113" s="16" t="s">
        <v>104</v>
      </c>
      <c r="D113" s="25" t="s">
        <v>148</v>
      </c>
      <c r="E113" s="23" t="str">
        <f t="shared" si="0"/>
        <v>jednostka budżetowa</v>
      </c>
    </row>
    <row r="114" spans="3:5">
      <c r="C114" s="16" t="s">
        <v>109</v>
      </c>
      <c r="D114" s="25" t="s">
        <v>149</v>
      </c>
      <c r="E114" s="23" t="str">
        <f t="shared" si="0"/>
        <v>jednostka budżetowa</v>
      </c>
    </row>
    <row r="115" spans="3:5">
      <c r="C115" s="16" t="s">
        <v>113</v>
      </c>
      <c r="D115" s="25" t="s">
        <v>150</v>
      </c>
      <c r="E115" s="23" t="str">
        <f t="shared" si="0"/>
        <v>jednostka budżetowa</v>
      </c>
    </row>
    <row r="116" spans="3:5">
      <c r="C116" s="16" t="s">
        <v>117</v>
      </c>
      <c r="D116" s="25" t="s">
        <v>151</v>
      </c>
      <c r="E116" s="23" t="str">
        <f t="shared" si="0"/>
        <v>jednostka budżetowa</v>
      </c>
    </row>
    <row r="117" spans="3:5">
      <c r="C117" s="16" t="s">
        <v>119</v>
      </c>
      <c r="D117" s="25" t="s">
        <v>152</v>
      </c>
      <c r="E117" s="23" t="str">
        <f t="shared" si="0"/>
        <v>jednostka budżetowa</v>
      </c>
    </row>
    <row r="118" spans="3:5">
      <c r="C118" s="16" t="s">
        <v>121</v>
      </c>
      <c r="D118" s="25" t="s">
        <v>153</v>
      </c>
      <c r="E118" s="23" t="str">
        <f t="shared" si="0"/>
        <v>jednostka budżetowa</v>
      </c>
    </row>
    <row r="119" spans="3:5">
      <c r="C119" s="16" t="s">
        <v>123</v>
      </c>
      <c r="D119" s="25" t="s">
        <v>154</v>
      </c>
      <c r="E119" s="23" t="str">
        <f t="shared" si="0"/>
        <v>jednostka budżetowa</v>
      </c>
    </row>
    <row r="120" spans="3:5" ht="12" customHeight="1">
      <c r="C120" s="16" t="s">
        <v>155</v>
      </c>
      <c r="D120" s="25" t="s">
        <v>156</v>
      </c>
      <c r="E120" s="23" t="str">
        <f>E118</f>
        <v>jednostka budżetowa</v>
      </c>
    </row>
    <row r="121" spans="3:5">
      <c r="C121" s="16" t="s">
        <v>157</v>
      </c>
      <c r="D121" s="25" t="s">
        <v>158</v>
      </c>
      <c r="E121" s="23" t="str">
        <f t="shared" ref="E121:E129" si="1">E120</f>
        <v>jednostka budżetowa</v>
      </c>
    </row>
    <row r="122" spans="3:5">
      <c r="C122" s="16" t="s">
        <v>159</v>
      </c>
      <c r="D122" s="25" t="s">
        <v>160</v>
      </c>
      <c r="E122" s="23" t="str">
        <f t="shared" si="1"/>
        <v>jednostka budżetowa</v>
      </c>
    </row>
    <row r="123" spans="3:5">
      <c r="C123" s="16" t="s">
        <v>161</v>
      </c>
      <c r="D123" s="25" t="s">
        <v>162</v>
      </c>
      <c r="E123" s="23" t="str">
        <f t="shared" si="1"/>
        <v>jednostka budżetowa</v>
      </c>
    </row>
    <row r="124" spans="3:5">
      <c r="C124" s="16" t="s">
        <v>163</v>
      </c>
      <c r="D124" s="25" t="s">
        <v>164</v>
      </c>
      <c r="E124" s="23" t="str">
        <f t="shared" si="1"/>
        <v>jednostka budżetowa</v>
      </c>
    </row>
    <row r="125" spans="3:5">
      <c r="C125" s="16" t="s">
        <v>165</v>
      </c>
      <c r="D125" s="25" t="s">
        <v>166</v>
      </c>
      <c r="E125" s="23" t="str">
        <f t="shared" si="1"/>
        <v>jednostka budżetowa</v>
      </c>
    </row>
    <row r="126" spans="3:5">
      <c r="C126" s="16" t="s">
        <v>167</v>
      </c>
      <c r="D126" s="25" t="s">
        <v>168</v>
      </c>
      <c r="E126" s="23" t="str">
        <f t="shared" si="1"/>
        <v>jednostka budżetowa</v>
      </c>
    </row>
    <row r="127" spans="3:5">
      <c r="C127" s="16" t="s">
        <v>169</v>
      </c>
      <c r="D127" s="25" t="s">
        <v>170</v>
      </c>
      <c r="E127" s="23" t="str">
        <f t="shared" si="1"/>
        <v>jednostka budżetowa</v>
      </c>
    </row>
    <row r="128" spans="3:5">
      <c r="C128" s="16" t="s">
        <v>171</v>
      </c>
      <c r="D128" s="25" t="s">
        <v>172</v>
      </c>
      <c r="E128" s="23" t="str">
        <f t="shared" si="1"/>
        <v>jednostka budżetowa</v>
      </c>
    </row>
    <row r="129" spans="3:5" ht="12" customHeight="1">
      <c r="C129" s="16" t="s">
        <v>173</v>
      </c>
      <c r="D129" s="30" t="s">
        <v>174</v>
      </c>
      <c r="E129" s="23" t="str">
        <f t="shared" si="1"/>
        <v>jednostka budżetowa</v>
      </c>
    </row>
    <row r="130" spans="3:5">
      <c r="C130" s="16" t="s">
        <v>175</v>
      </c>
      <c r="D130" s="25" t="s">
        <v>176</v>
      </c>
      <c r="E130" s="23" t="str">
        <f>E128</f>
        <v>jednostka budżetowa</v>
      </c>
    </row>
    <row r="131" spans="3:5">
      <c r="C131" s="16" t="s">
        <v>177</v>
      </c>
      <c r="D131" s="25" t="s">
        <v>178</v>
      </c>
      <c r="E131" s="23" t="str">
        <f t="shared" ref="E131:E149" si="2">E130</f>
        <v>jednostka budżetowa</v>
      </c>
    </row>
    <row r="132" spans="3:5">
      <c r="C132" s="16" t="s">
        <v>179</v>
      </c>
      <c r="D132" s="25" t="s">
        <v>180</v>
      </c>
      <c r="E132" s="23" t="str">
        <f t="shared" si="2"/>
        <v>jednostka budżetowa</v>
      </c>
    </row>
    <row r="133" spans="3:5">
      <c r="C133" s="16" t="s">
        <v>181</v>
      </c>
      <c r="D133" s="25" t="s">
        <v>182</v>
      </c>
      <c r="E133" s="23" t="str">
        <f t="shared" si="2"/>
        <v>jednostka budżetowa</v>
      </c>
    </row>
    <row r="134" spans="3:5">
      <c r="C134" s="16" t="s">
        <v>183</v>
      </c>
      <c r="D134" s="25" t="s">
        <v>184</v>
      </c>
      <c r="E134" s="23" t="str">
        <f t="shared" si="2"/>
        <v>jednostka budżetowa</v>
      </c>
    </row>
    <row r="135" spans="3:5">
      <c r="C135" s="16" t="s">
        <v>185</v>
      </c>
      <c r="D135" s="25" t="s">
        <v>186</v>
      </c>
      <c r="E135" s="23" t="str">
        <f t="shared" si="2"/>
        <v>jednostka budżetowa</v>
      </c>
    </row>
    <row r="136" spans="3:5">
      <c r="C136" s="16" t="s">
        <v>187</v>
      </c>
      <c r="D136" s="25" t="s">
        <v>188</v>
      </c>
      <c r="E136" s="23" t="str">
        <f>E134</f>
        <v>jednostka budżetowa</v>
      </c>
    </row>
    <row r="137" spans="3:5">
      <c r="C137" s="16" t="s">
        <v>189</v>
      </c>
      <c r="D137" s="25" t="s">
        <v>190</v>
      </c>
      <c r="E137" s="23" t="str">
        <f>E135</f>
        <v>jednostka budżetowa</v>
      </c>
    </row>
    <row r="138" spans="3:5">
      <c r="C138" s="16" t="s">
        <v>191</v>
      </c>
      <c r="D138" s="25" t="s">
        <v>192</v>
      </c>
      <c r="E138" s="23" t="str">
        <f>E136</f>
        <v>jednostka budżetowa</v>
      </c>
    </row>
    <row r="139" spans="3:5">
      <c r="C139" s="16" t="s">
        <v>193</v>
      </c>
      <c r="D139" s="25" t="s">
        <v>194</v>
      </c>
      <c r="E139" s="23" t="str">
        <f t="shared" si="2"/>
        <v>jednostka budżetowa</v>
      </c>
    </row>
    <row r="140" spans="3:5">
      <c r="C140" s="16" t="s">
        <v>195</v>
      </c>
      <c r="D140" s="25" t="s">
        <v>196</v>
      </c>
      <c r="E140" s="23" t="str">
        <f t="shared" si="2"/>
        <v>jednostka budżetowa</v>
      </c>
    </row>
    <row r="141" spans="3:5">
      <c r="C141" s="16" t="s">
        <v>197</v>
      </c>
      <c r="D141" s="25" t="s">
        <v>198</v>
      </c>
      <c r="E141" s="23" t="str">
        <f t="shared" si="2"/>
        <v>jednostka budżetowa</v>
      </c>
    </row>
    <row r="142" spans="3:5">
      <c r="C142" s="16" t="s">
        <v>199</v>
      </c>
      <c r="D142" s="25" t="s">
        <v>200</v>
      </c>
      <c r="E142" s="23" t="str">
        <f t="shared" si="2"/>
        <v>jednostka budżetowa</v>
      </c>
    </row>
    <row r="143" spans="3:5">
      <c r="C143" s="16" t="s">
        <v>201</v>
      </c>
      <c r="D143" s="25" t="s">
        <v>202</v>
      </c>
      <c r="E143" s="23" t="s">
        <v>28</v>
      </c>
    </row>
    <row r="144" spans="3:5">
      <c r="C144" s="16" t="s">
        <v>203</v>
      </c>
      <c r="D144" s="25" t="s">
        <v>204</v>
      </c>
      <c r="E144" s="23" t="str">
        <f t="shared" si="2"/>
        <v>jednostka budżetowa</v>
      </c>
    </row>
    <row r="145" spans="3:5">
      <c r="C145" s="16" t="s">
        <v>205</v>
      </c>
      <c r="D145" s="25" t="s">
        <v>206</v>
      </c>
      <c r="E145" s="23" t="str">
        <f t="shared" si="2"/>
        <v>jednostka budżetowa</v>
      </c>
    </row>
    <row r="146" spans="3:5">
      <c r="C146" s="16" t="s">
        <v>207</v>
      </c>
      <c r="D146" s="25" t="s">
        <v>208</v>
      </c>
      <c r="E146" s="23" t="str">
        <f t="shared" si="2"/>
        <v>jednostka budżetowa</v>
      </c>
    </row>
    <row r="147" spans="3:5">
      <c r="C147" s="16" t="s">
        <v>209</v>
      </c>
      <c r="D147" s="25" t="s">
        <v>210</v>
      </c>
      <c r="E147" s="23" t="str">
        <f t="shared" si="2"/>
        <v>jednostka budżetowa</v>
      </c>
    </row>
    <row r="148" spans="3:5">
      <c r="C148" s="16" t="s">
        <v>211</v>
      </c>
      <c r="D148" s="25" t="s">
        <v>212</v>
      </c>
      <c r="E148" s="23" t="str">
        <f t="shared" si="2"/>
        <v>jednostka budżetowa</v>
      </c>
    </row>
    <row r="149" spans="3:5">
      <c r="C149" s="16" t="s">
        <v>213</v>
      </c>
      <c r="D149" s="25" t="s">
        <v>214</v>
      </c>
      <c r="E149" s="23" t="str">
        <f t="shared" si="2"/>
        <v>jednostka budżetowa</v>
      </c>
    </row>
    <row r="150" spans="3:5">
      <c r="C150" s="16" t="s">
        <v>215</v>
      </c>
      <c r="D150" s="25" t="s">
        <v>216</v>
      </c>
      <c r="E150" s="23" t="str">
        <f>E117</f>
        <v>jednostka budżetowa</v>
      </c>
    </row>
    <row r="151" spans="3:5">
      <c r="C151" s="16" t="s">
        <v>217</v>
      </c>
      <c r="D151" s="25" t="s">
        <v>218</v>
      </c>
      <c r="E151" s="23" t="str">
        <f>E118</f>
        <v>jednostka budżetowa</v>
      </c>
    </row>
    <row r="152" spans="3:5">
      <c r="C152" s="16" t="s">
        <v>219</v>
      </c>
      <c r="D152" s="25" t="s">
        <v>220</v>
      </c>
      <c r="E152" s="23" t="str">
        <f t="shared" ref="E152:E160" si="3">E120</f>
        <v>jednostka budżetowa</v>
      </c>
    </row>
    <row r="153" spans="3:5">
      <c r="C153" s="16" t="s">
        <v>221</v>
      </c>
      <c r="D153" s="25" t="s">
        <v>222</v>
      </c>
      <c r="E153" s="23" t="str">
        <f t="shared" si="3"/>
        <v>jednostka budżetowa</v>
      </c>
    </row>
    <row r="154" spans="3:5">
      <c r="C154" s="16" t="s">
        <v>223</v>
      </c>
      <c r="D154" s="25" t="s">
        <v>224</v>
      </c>
      <c r="E154" s="23" t="str">
        <f t="shared" si="3"/>
        <v>jednostka budżetowa</v>
      </c>
    </row>
    <row r="155" spans="3:5">
      <c r="C155" s="16" t="s">
        <v>225</v>
      </c>
      <c r="D155" s="25" t="s">
        <v>226</v>
      </c>
      <c r="E155" s="23" t="str">
        <f t="shared" si="3"/>
        <v>jednostka budżetowa</v>
      </c>
    </row>
    <row r="156" spans="3:5">
      <c r="C156" s="16" t="s">
        <v>227</v>
      </c>
      <c r="D156" s="25" t="s">
        <v>228</v>
      </c>
      <c r="E156" s="23" t="str">
        <f t="shared" si="3"/>
        <v>jednostka budżetowa</v>
      </c>
    </row>
    <row r="157" spans="3:5">
      <c r="C157" s="16" t="s">
        <v>229</v>
      </c>
      <c r="D157" s="25" t="s">
        <v>230</v>
      </c>
      <c r="E157" s="23" t="str">
        <f t="shared" si="3"/>
        <v>jednostka budżetowa</v>
      </c>
    </row>
    <row r="158" spans="3:5">
      <c r="C158" s="16" t="s">
        <v>231</v>
      </c>
      <c r="D158" s="25" t="s">
        <v>232</v>
      </c>
      <c r="E158" s="23" t="str">
        <f t="shared" si="3"/>
        <v>jednostka budżetowa</v>
      </c>
    </row>
    <row r="159" spans="3:5">
      <c r="C159" s="16" t="s">
        <v>233</v>
      </c>
      <c r="D159" s="25" t="s">
        <v>234</v>
      </c>
      <c r="E159" s="23" t="str">
        <f t="shared" si="3"/>
        <v>jednostka budżetowa</v>
      </c>
    </row>
    <row r="160" spans="3:5">
      <c r="C160" s="16" t="s">
        <v>235</v>
      </c>
      <c r="D160" s="25" t="s">
        <v>236</v>
      </c>
      <c r="E160" s="23" t="str">
        <f t="shared" si="3"/>
        <v>jednostka budżetowa</v>
      </c>
    </row>
    <row r="161" spans="3:14">
      <c r="C161" s="16" t="s">
        <v>237</v>
      </c>
      <c r="D161" s="25" t="s">
        <v>238</v>
      </c>
      <c r="E161" s="23" t="str">
        <f>E130</f>
        <v>jednostka budżetowa</v>
      </c>
    </row>
    <row r="162" spans="3:14">
      <c r="C162" s="16" t="s">
        <v>239</v>
      </c>
      <c r="D162" s="25" t="s">
        <v>240</v>
      </c>
      <c r="E162" s="23" t="str">
        <f>E131</f>
        <v>jednostka budżetowa</v>
      </c>
    </row>
    <row r="163" spans="3:14">
      <c r="C163" s="16" t="s">
        <v>241</v>
      </c>
      <c r="D163" s="25" t="s">
        <v>242</v>
      </c>
      <c r="E163" s="23" t="str">
        <f>E132</f>
        <v>jednostka budżetowa</v>
      </c>
    </row>
    <row r="164" spans="3:14">
      <c r="C164" s="16" t="s">
        <v>243</v>
      </c>
      <c r="D164" s="25" t="s">
        <v>244</v>
      </c>
      <c r="E164" s="23" t="str">
        <f>E133</f>
        <v>jednostka budżetowa</v>
      </c>
    </row>
    <row r="165" spans="3:14">
      <c r="C165" s="16" t="s">
        <v>245</v>
      </c>
      <c r="D165" s="25" t="s">
        <v>246</v>
      </c>
      <c r="E165" s="23" t="str">
        <f>E134</f>
        <v>jednostka budżetowa</v>
      </c>
    </row>
    <row r="166" spans="3:14">
      <c r="C166" s="16" t="s">
        <v>247</v>
      </c>
      <c r="D166" s="25" t="s">
        <v>248</v>
      </c>
      <c r="E166" s="23" t="str">
        <f>E136</f>
        <v>jednostka budżetowa</v>
      </c>
    </row>
    <row r="167" spans="3:14">
      <c r="C167" s="16" t="s">
        <v>249</v>
      </c>
      <c r="D167" s="25" t="s">
        <v>250</v>
      </c>
      <c r="E167" s="23" t="str">
        <f>E138</f>
        <v>jednostka budżetowa</v>
      </c>
    </row>
    <row r="168" spans="3:14">
      <c r="C168" s="16" t="s">
        <v>251</v>
      </c>
      <c r="D168" s="25" t="s">
        <v>252</v>
      </c>
      <c r="E168" s="23" t="str">
        <f>E139</f>
        <v>jednostka budżetowa</v>
      </c>
    </row>
    <row r="169" spans="3:14">
      <c r="C169" s="16" t="s">
        <v>253</v>
      </c>
      <c r="D169" s="25" t="s">
        <v>254</v>
      </c>
      <c r="E169" s="23" t="str">
        <f>E140</f>
        <v>jednostka budżetowa</v>
      </c>
    </row>
    <row r="170" spans="3:14">
      <c r="C170" s="16" t="s">
        <v>255</v>
      </c>
      <c r="D170" s="25" t="s">
        <v>256</v>
      </c>
      <c r="E170" s="23" t="str">
        <f>E141</f>
        <v>jednostka budżetowa</v>
      </c>
    </row>
    <row r="171" spans="3:14">
      <c r="C171" s="16" t="s">
        <v>257</v>
      </c>
      <c r="D171" s="25" t="s">
        <v>258</v>
      </c>
      <c r="E171" s="23" t="str">
        <f>E142</f>
        <v>jednostka budżetowa</v>
      </c>
    </row>
    <row r="172" spans="3:14">
      <c r="C172" s="16" t="s">
        <v>259</v>
      </c>
      <c r="D172" s="25" t="s">
        <v>260</v>
      </c>
      <c r="E172" s="23" t="s">
        <v>28</v>
      </c>
    </row>
    <row r="173" spans="3:14">
      <c r="C173" s="16" t="s">
        <v>261</v>
      </c>
      <c r="D173" s="25" t="s">
        <v>262</v>
      </c>
      <c r="E173" s="23" t="str">
        <f>E144</f>
        <v>jednostka budżetowa</v>
      </c>
    </row>
    <row r="174" spans="3:14">
      <c r="C174" s="16" t="s">
        <v>263</v>
      </c>
      <c r="D174" s="25" t="s">
        <v>264</v>
      </c>
      <c r="E174" s="23" t="str">
        <f>E145</f>
        <v>jednostka budżetowa</v>
      </c>
    </row>
    <row r="175" spans="3:14">
      <c r="C175" s="16" t="s">
        <v>265</v>
      </c>
      <c r="D175" s="25" t="s">
        <v>266</v>
      </c>
      <c r="E175" s="23" t="str">
        <f>E146</f>
        <v>jednostka budżetowa</v>
      </c>
    </row>
    <row r="176" spans="3:14" ht="12" customHeight="1">
      <c r="C176" s="16" t="s">
        <v>267</v>
      </c>
      <c r="D176" s="25" t="s">
        <v>268</v>
      </c>
      <c r="E176" s="23" t="s">
        <v>28</v>
      </c>
      <c r="L176" s="31"/>
      <c r="M176" s="31"/>
      <c r="N176" s="31"/>
    </row>
    <row r="177" spans="3:5">
      <c r="C177" s="16" t="s">
        <v>269</v>
      </c>
      <c r="D177" s="25" t="s">
        <v>270</v>
      </c>
      <c r="E177" s="23" t="s">
        <v>28</v>
      </c>
    </row>
    <row r="178" spans="3:5">
      <c r="C178" s="16" t="s">
        <v>271</v>
      </c>
      <c r="D178" s="25" t="s">
        <v>272</v>
      </c>
      <c r="E178" s="23" t="str">
        <f t="shared" ref="E178:E235" si="4">E177</f>
        <v>jednostka budżetowa</v>
      </c>
    </row>
    <row r="179" spans="3:5">
      <c r="C179" s="16" t="s">
        <v>273</v>
      </c>
      <c r="D179" s="25" t="s">
        <v>274</v>
      </c>
      <c r="E179" s="23" t="str">
        <f t="shared" si="4"/>
        <v>jednostka budżetowa</v>
      </c>
    </row>
    <row r="180" spans="3:5">
      <c r="C180" s="16" t="s">
        <v>275</v>
      </c>
      <c r="D180" s="25" t="s">
        <v>276</v>
      </c>
      <c r="E180" s="23" t="str">
        <f t="shared" si="4"/>
        <v>jednostka budżetowa</v>
      </c>
    </row>
    <row r="181" spans="3:5">
      <c r="C181" s="16" t="s">
        <v>277</v>
      </c>
      <c r="D181" s="25" t="s">
        <v>278</v>
      </c>
      <c r="E181" s="23" t="str">
        <f t="shared" si="4"/>
        <v>jednostka budżetowa</v>
      </c>
    </row>
    <row r="182" spans="3:5">
      <c r="C182" s="16" t="s">
        <v>279</v>
      </c>
      <c r="D182" s="25" t="s">
        <v>280</v>
      </c>
      <c r="E182" s="23" t="str">
        <f t="shared" si="4"/>
        <v>jednostka budżetowa</v>
      </c>
    </row>
    <row r="183" spans="3:5">
      <c r="C183" s="16" t="s">
        <v>281</v>
      </c>
      <c r="D183" s="25" t="s">
        <v>282</v>
      </c>
      <c r="E183" s="23" t="s">
        <v>28</v>
      </c>
    </row>
    <row r="184" spans="3:5">
      <c r="C184" s="16" t="s">
        <v>283</v>
      </c>
      <c r="D184" s="25" t="s">
        <v>284</v>
      </c>
      <c r="E184" s="23" t="str">
        <f t="shared" si="4"/>
        <v>jednostka budżetowa</v>
      </c>
    </row>
    <row r="185" spans="3:5">
      <c r="C185" s="16" t="s">
        <v>285</v>
      </c>
      <c r="D185" s="25" t="s">
        <v>286</v>
      </c>
      <c r="E185" s="23" t="str">
        <f t="shared" si="4"/>
        <v>jednostka budżetowa</v>
      </c>
    </row>
    <row r="186" spans="3:5">
      <c r="C186" s="16" t="s">
        <v>287</v>
      </c>
      <c r="D186" s="25" t="s">
        <v>288</v>
      </c>
      <c r="E186" s="23" t="str">
        <f t="shared" si="4"/>
        <v>jednostka budżetowa</v>
      </c>
    </row>
    <row r="187" spans="3:5">
      <c r="C187" s="16" t="s">
        <v>289</v>
      </c>
      <c r="D187" s="25" t="s">
        <v>290</v>
      </c>
      <c r="E187" s="23" t="str">
        <f t="shared" si="4"/>
        <v>jednostka budżetowa</v>
      </c>
    </row>
    <row r="188" spans="3:5">
      <c r="C188" s="16" t="s">
        <v>291</v>
      </c>
      <c r="D188" s="25" t="s">
        <v>292</v>
      </c>
      <c r="E188" s="23" t="str">
        <f t="shared" si="4"/>
        <v>jednostka budżetowa</v>
      </c>
    </row>
    <row r="189" spans="3:5">
      <c r="C189" s="16" t="s">
        <v>293</v>
      </c>
      <c r="D189" s="25" t="s">
        <v>294</v>
      </c>
      <c r="E189" s="23" t="str">
        <f t="shared" si="4"/>
        <v>jednostka budżetowa</v>
      </c>
    </row>
    <row r="190" spans="3:5">
      <c r="C190" s="16" t="s">
        <v>295</v>
      </c>
      <c r="D190" s="25" t="s">
        <v>296</v>
      </c>
      <c r="E190" s="23" t="str">
        <f t="shared" si="4"/>
        <v>jednostka budżetowa</v>
      </c>
    </row>
    <row r="191" spans="3:5">
      <c r="C191" s="16" t="s">
        <v>297</v>
      </c>
      <c r="D191" s="25" t="s">
        <v>298</v>
      </c>
      <c r="E191" s="23" t="str">
        <f t="shared" si="4"/>
        <v>jednostka budżetowa</v>
      </c>
    </row>
    <row r="192" spans="3:5">
      <c r="C192" s="16" t="s">
        <v>299</v>
      </c>
      <c r="D192" s="25" t="s">
        <v>300</v>
      </c>
      <c r="E192" s="23" t="str">
        <f t="shared" si="4"/>
        <v>jednostka budżetowa</v>
      </c>
    </row>
    <row r="193" spans="3:5">
      <c r="C193" s="16" t="s">
        <v>301</v>
      </c>
      <c r="D193" s="25" t="s">
        <v>302</v>
      </c>
      <c r="E193" s="23" t="str">
        <f t="shared" si="4"/>
        <v>jednostka budżetowa</v>
      </c>
    </row>
    <row r="194" spans="3:5">
      <c r="C194" s="16" t="s">
        <v>303</v>
      </c>
      <c r="D194" s="25" t="s">
        <v>304</v>
      </c>
      <c r="E194" s="23" t="str">
        <f t="shared" si="4"/>
        <v>jednostka budżetowa</v>
      </c>
    </row>
    <row r="195" spans="3:5">
      <c r="C195" s="16" t="s">
        <v>305</v>
      </c>
      <c r="D195" s="25" t="s">
        <v>306</v>
      </c>
      <c r="E195" s="23" t="str">
        <f t="shared" si="4"/>
        <v>jednostka budżetowa</v>
      </c>
    </row>
    <row r="196" spans="3:5">
      <c r="C196" s="16" t="s">
        <v>307</v>
      </c>
      <c r="D196" s="25" t="s">
        <v>308</v>
      </c>
      <c r="E196" s="23" t="str">
        <f t="shared" si="4"/>
        <v>jednostka budżetowa</v>
      </c>
    </row>
    <row r="197" spans="3:5">
      <c r="C197" s="16" t="s">
        <v>309</v>
      </c>
      <c r="D197" s="25" t="s">
        <v>310</v>
      </c>
      <c r="E197" s="23" t="str">
        <f t="shared" si="4"/>
        <v>jednostka budżetowa</v>
      </c>
    </row>
    <row r="198" spans="3:5">
      <c r="C198" s="16" t="s">
        <v>311</v>
      </c>
      <c r="D198" s="25" t="s">
        <v>312</v>
      </c>
      <c r="E198" s="23" t="str">
        <f t="shared" si="4"/>
        <v>jednostka budżetowa</v>
      </c>
    </row>
    <row r="199" spans="3:5">
      <c r="C199" s="16" t="s">
        <v>313</v>
      </c>
      <c r="D199" s="25" t="s">
        <v>314</v>
      </c>
      <c r="E199" s="23" t="str">
        <f t="shared" si="4"/>
        <v>jednostka budżetowa</v>
      </c>
    </row>
    <row r="200" spans="3:5">
      <c r="C200" s="16" t="s">
        <v>315</v>
      </c>
      <c r="D200" s="25" t="s">
        <v>316</v>
      </c>
      <c r="E200" s="23" t="str">
        <f t="shared" si="4"/>
        <v>jednostka budżetowa</v>
      </c>
    </row>
    <row r="201" spans="3:5">
      <c r="C201" s="16" t="s">
        <v>317</v>
      </c>
      <c r="D201" s="25" t="s">
        <v>318</v>
      </c>
      <c r="E201" s="23" t="str">
        <f t="shared" si="4"/>
        <v>jednostka budżetowa</v>
      </c>
    </row>
    <row r="202" spans="3:5">
      <c r="C202" s="16" t="s">
        <v>319</v>
      </c>
      <c r="D202" s="25" t="s">
        <v>320</v>
      </c>
      <c r="E202" s="23" t="str">
        <f t="shared" si="4"/>
        <v>jednostka budżetowa</v>
      </c>
    </row>
    <row r="203" spans="3:5">
      <c r="C203" s="16" t="s">
        <v>321</v>
      </c>
      <c r="D203" s="25" t="s">
        <v>322</v>
      </c>
      <c r="E203" s="23" t="str">
        <f t="shared" si="4"/>
        <v>jednostka budżetowa</v>
      </c>
    </row>
    <row r="204" spans="3:5">
      <c r="C204" s="16" t="s">
        <v>323</v>
      </c>
      <c r="D204" s="25" t="s">
        <v>324</v>
      </c>
      <c r="E204" s="23" t="str">
        <f t="shared" si="4"/>
        <v>jednostka budżetowa</v>
      </c>
    </row>
    <row r="205" spans="3:5">
      <c r="C205" s="16" t="s">
        <v>325</v>
      </c>
      <c r="D205" s="25" t="s">
        <v>326</v>
      </c>
      <c r="E205" s="23" t="str">
        <f t="shared" si="4"/>
        <v>jednostka budżetowa</v>
      </c>
    </row>
    <row r="206" spans="3:5">
      <c r="C206" s="16" t="s">
        <v>327</v>
      </c>
      <c r="D206" s="25" t="s">
        <v>328</v>
      </c>
      <c r="E206" s="23" t="str">
        <f t="shared" si="4"/>
        <v>jednostka budżetowa</v>
      </c>
    </row>
    <row r="207" spans="3:5">
      <c r="C207" s="16" t="s">
        <v>329</v>
      </c>
      <c r="D207" s="25" t="s">
        <v>330</v>
      </c>
      <c r="E207" s="23" t="str">
        <f t="shared" si="4"/>
        <v>jednostka budżetowa</v>
      </c>
    </row>
    <row r="208" spans="3:5">
      <c r="C208" s="16" t="s">
        <v>331</v>
      </c>
      <c r="D208" s="25" t="s">
        <v>332</v>
      </c>
      <c r="E208" s="23" t="str">
        <f t="shared" si="4"/>
        <v>jednostka budżetowa</v>
      </c>
    </row>
    <row r="209" spans="3:5">
      <c r="C209" s="16" t="s">
        <v>333</v>
      </c>
      <c r="D209" s="25" t="s">
        <v>334</v>
      </c>
      <c r="E209" s="23" t="str">
        <f t="shared" si="4"/>
        <v>jednostka budżetowa</v>
      </c>
    </row>
    <row r="210" spans="3:5">
      <c r="C210" s="16" t="s">
        <v>335</v>
      </c>
      <c r="D210" s="25" t="s">
        <v>336</v>
      </c>
      <c r="E210" s="23" t="str">
        <f t="shared" si="4"/>
        <v>jednostka budżetowa</v>
      </c>
    </row>
    <row r="211" spans="3:5">
      <c r="C211" s="16" t="s">
        <v>337</v>
      </c>
      <c r="D211" s="25" t="s">
        <v>338</v>
      </c>
      <c r="E211" s="23" t="str">
        <f t="shared" si="4"/>
        <v>jednostka budżetowa</v>
      </c>
    </row>
    <row r="212" spans="3:5">
      <c r="C212" s="16" t="s">
        <v>339</v>
      </c>
      <c r="D212" s="25" t="s">
        <v>340</v>
      </c>
      <c r="E212" s="23" t="str">
        <f t="shared" si="4"/>
        <v>jednostka budżetowa</v>
      </c>
    </row>
    <row r="213" spans="3:5">
      <c r="C213" s="16" t="s">
        <v>341</v>
      </c>
      <c r="D213" s="25" t="s">
        <v>342</v>
      </c>
      <c r="E213" s="23" t="str">
        <f t="shared" si="4"/>
        <v>jednostka budżetowa</v>
      </c>
    </row>
    <row r="214" spans="3:5">
      <c r="C214" s="16" t="s">
        <v>343</v>
      </c>
      <c r="D214" s="25" t="s">
        <v>344</v>
      </c>
      <c r="E214" s="23" t="str">
        <f t="shared" si="4"/>
        <v>jednostka budżetowa</v>
      </c>
    </row>
    <row r="215" spans="3:5">
      <c r="C215" s="16" t="s">
        <v>345</v>
      </c>
      <c r="D215" s="25" t="s">
        <v>346</v>
      </c>
      <c r="E215" s="23" t="str">
        <f t="shared" si="4"/>
        <v>jednostka budżetowa</v>
      </c>
    </row>
    <row r="216" spans="3:5">
      <c r="C216" s="16" t="s">
        <v>347</v>
      </c>
      <c r="D216" s="25" t="s">
        <v>348</v>
      </c>
      <c r="E216" s="23" t="str">
        <f t="shared" si="4"/>
        <v>jednostka budżetowa</v>
      </c>
    </row>
    <row r="217" spans="3:5">
      <c r="C217" s="16" t="s">
        <v>349</v>
      </c>
      <c r="D217" s="25" t="s">
        <v>350</v>
      </c>
      <c r="E217" s="23" t="str">
        <f t="shared" si="4"/>
        <v>jednostka budżetowa</v>
      </c>
    </row>
    <row r="218" spans="3:5">
      <c r="C218" s="16" t="s">
        <v>351</v>
      </c>
      <c r="D218" s="25" t="s">
        <v>352</v>
      </c>
      <c r="E218" s="23" t="s">
        <v>28</v>
      </c>
    </row>
    <row r="219" spans="3:5">
      <c r="C219" s="16" t="s">
        <v>353</v>
      </c>
      <c r="D219" s="25" t="s">
        <v>354</v>
      </c>
      <c r="E219" s="23" t="str">
        <f t="shared" si="4"/>
        <v>jednostka budżetowa</v>
      </c>
    </row>
    <row r="220" spans="3:5">
      <c r="C220" s="16" t="s">
        <v>355</v>
      </c>
      <c r="D220" s="25" t="s">
        <v>356</v>
      </c>
      <c r="E220" s="23" t="str">
        <f t="shared" si="4"/>
        <v>jednostka budżetowa</v>
      </c>
    </row>
    <row r="221" spans="3:5">
      <c r="C221" s="16" t="s">
        <v>357</v>
      </c>
      <c r="D221" s="25" t="s">
        <v>358</v>
      </c>
      <c r="E221" s="23" t="str">
        <f t="shared" si="4"/>
        <v>jednostka budżetowa</v>
      </c>
    </row>
    <row r="222" spans="3:5">
      <c r="C222" s="16" t="s">
        <v>359</v>
      </c>
      <c r="D222" s="25" t="s">
        <v>360</v>
      </c>
      <c r="E222" s="23" t="str">
        <f t="shared" si="4"/>
        <v>jednostka budżetowa</v>
      </c>
    </row>
    <row r="223" spans="3:5">
      <c r="C223" s="16" t="s">
        <v>361</v>
      </c>
      <c r="D223" s="25" t="s">
        <v>362</v>
      </c>
      <c r="E223" s="23" t="str">
        <f t="shared" si="4"/>
        <v>jednostka budżetowa</v>
      </c>
    </row>
    <row r="224" spans="3:5">
      <c r="C224" s="16" t="s">
        <v>363</v>
      </c>
      <c r="D224" s="25" t="s">
        <v>364</v>
      </c>
      <c r="E224" s="23" t="str">
        <f t="shared" si="4"/>
        <v>jednostka budżetowa</v>
      </c>
    </row>
    <row r="225" spans="1:5">
      <c r="C225" s="16" t="s">
        <v>365</v>
      </c>
      <c r="D225" s="25" t="s">
        <v>366</v>
      </c>
      <c r="E225" s="23" t="str">
        <f t="shared" si="4"/>
        <v>jednostka budżetowa</v>
      </c>
    </row>
    <row r="226" spans="1:5">
      <c r="C226" s="16" t="s">
        <v>367</v>
      </c>
      <c r="D226" s="25" t="s">
        <v>368</v>
      </c>
      <c r="E226" s="23" t="str">
        <f t="shared" si="4"/>
        <v>jednostka budżetowa</v>
      </c>
    </row>
    <row r="227" spans="1:5">
      <c r="C227" s="16" t="s">
        <v>369</v>
      </c>
      <c r="D227" s="25" t="s">
        <v>370</v>
      </c>
      <c r="E227" s="23" t="str">
        <f t="shared" si="4"/>
        <v>jednostka budżetowa</v>
      </c>
    </row>
    <row r="228" spans="1:5">
      <c r="C228" s="16" t="s">
        <v>371</v>
      </c>
      <c r="D228" s="25" t="s">
        <v>372</v>
      </c>
      <c r="E228" s="23" t="str">
        <f t="shared" si="4"/>
        <v>jednostka budżetowa</v>
      </c>
    </row>
    <row r="229" spans="1:5">
      <c r="C229" s="16" t="s">
        <v>373</v>
      </c>
      <c r="D229" s="25" t="s">
        <v>374</v>
      </c>
      <c r="E229" s="23" t="str">
        <f t="shared" si="4"/>
        <v>jednostka budżetowa</v>
      </c>
    </row>
    <row r="230" spans="1:5">
      <c r="C230" s="16" t="s">
        <v>375</v>
      </c>
      <c r="D230" s="25" t="s">
        <v>376</v>
      </c>
      <c r="E230" s="23" t="str">
        <f t="shared" si="4"/>
        <v>jednostka budżetowa</v>
      </c>
    </row>
    <row r="231" spans="1:5">
      <c r="C231" s="16" t="s">
        <v>377</v>
      </c>
      <c r="D231" s="25" t="s">
        <v>378</v>
      </c>
      <c r="E231" s="23" t="str">
        <f t="shared" si="4"/>
        <v>jednostka budżetowa</v>
      </c>
    </row>
    <row r="232" spans="1:5">
      <c r="C232" s="16" t="s">
        <v>379</v>
      </c>
      <c r="D232" s="25" t="s">
        <v>380</v>
      </c>
      <c r="E232" s="23" t="str">
        <f t="shared" si="4"/>
        <v>jednostka budżetowa</v>
      </c>
    </row>
    <row r="233" spans="1:5">
      <c r="C233" s="16" t="s">
        <v>381</v>
      </c>
      <c r="D233" s="25" t="s">
        <v>382</v>
      </c>
      <c r="E233" s="23" t="str">
        <f t="shared" si="4"/>
        <v>jednostka budżetowa</v>
      </c>
    </row>
    <row r="234" spans="1:5">
      <c r="C234" s="16" t="s">
        <v>383</v>
      </c>
      <c r="D234" s="25" t="s">
        <v>384</v>
      </c>
      <c r="E234" s="23" t="str">
        <f t="shared" si="4"/>
        <v>jednostka budżetowa</v>
      </c>
    </row>
    <row r="235" spans="1:5">
      <c r="C235" s="16" t="s">
        <v>385</v>
      </c>
      <c r="D235" s="25" t="s">
        <v>386</v>
      </c>
      <c r="E235" s="23" t="str">
        <f t="shared" si="4"/>
        <v>jednostka budżetowa</v>
      </c>
    </row>
    <row r="236" spans="1:5">
      <c r="A236" s="31"/>
      <c r="B236" s="31"/>
      <c r="C236" s="16" t="s">
        <v>387</v>
      </c>
      <c r="D236" s="25" t="s">
        <v>388</v>
      </c>
      <c r="E236" s="23" t="s">
        <v>28</v>
      </c>
    </row>
    <row r="237" spans="1:5">
      <c r="A237" s="31"/>
      <c r="B237" s="31"/>
      <c r="C237" s="16" t="s">
        <v>389</v>
      </c>
      <c r="D237" s="25" t="s">
        <v>390</v>
      </c>
      <c r="E237" s="23" t="s">
        <v>28</v>
      </c>
    </row>
    <row r="238" spans="1:5">
      <c r="A238" s="31"/>
      <c r="B238" s="31"/>
      <c r="C238" s="16" t="s">
        <v>391</v>
      </c>
      <c r="D238" s="25" t="s">
        <v>392</v>
      </c>
      <c r="E238" s="23" t="str">
        <f t="shared" ref="E238:E301" si="5">E237</f>
        <v>jednostka budżetowa</v>
      </c>
    </row>
    <row r="239" spans="1:5">
      <c r="A239" s="31"/>
      <c r="B239" s="31"/>
      <c r="C239" s="16" t="s">
        <v>393</v>
      </c>
      <c r="D239" s="25" t="s">
        <v>394</v>
      </c>
      <c r="E239" s="23" t="str">
        <f t="shared" si="5"/>
        <v>jednostka budżetowa</v>
      </c>
    </row>
    <row r="240" spans="1:5">
      <c r="A240" s="31"/>
      <c r="B240" s="31"/>
      <c r="C240" s="16" t="s">
        <v>395</v>
      </c>
      <c r="D240" s="25" t="s">
        <v>396</v>
      </c>
      <c r="E240" s="23" t="str">
        <f t="shared" si="5"/>
        <v>jednostka budżetowa</v>
      </c>
    </row>
    <row r="241" spans="1:5">
      <c r="A241" s="31"/>
      <c r="B241" s="31"/>
      <c r="C241" s="16" t="s">
        <v>397</v>
      </c>
      <c r="D241" s="25" t="s">
        <v>398</v>
      </c>
      <c r="E241" s="23" t="str">
        <f t="shared" si="5"/>
        <v>jednostka budżetowa</v>
      </c>
    </row>
    <row r="242" spans="1:5">
      <c r="A242" s="31"/>
      <c r="B242" s="31"/>
      <c r="C242" s="16" t="s">
        <v>399</v>
      </c>
      <c r="D242" s="25" t="s">
        <v>400</v>
      </c>
      <c r="E242" s="23" t="str">
        <f t="shared" si="5"/>
        <v>jednostka budżetowa</v>
      </c>
    </row>
    <row r="243" spans="1:5">
      <c r="A243" s="31"/>
      <c r="B243" s="31"/>
      <c r="C243" s="16" t="s">
        <v>401</v>
      </c>
      <c r="D243" s="25" t="s">
        <v>402</v>
      </c>
      <c r="E243" s="23" t="str">
        <f t="shared" si="5"/>
        <v>jednostka budżetowa</v>
      </c>
    </row>
    <row r="244" spans="1:5">
      <c r="A244" s="31"/>
      <c r="B244" s="31"/>
      <c r="C244" s="16" t="s">
        <v>403</v>
      </c>
      <c r="D244" s="25" t="s">
        <v>404</v>
      </c>
      <c r="E244" s="23" t="str">
        <f t="shared" si="5"/>
        <v>jednostka budżetowa</v>
      </c>
    </row>
    <row r="245" spans="1:5">
      <c r="A245" s="31"/>
      <c r="B245" s="31"/>
      <c r="C245" s="16" t="s">
        <v>405</v>
      </c>
      <c r="D245" s="25" t="s">
        <v>406</v>
      </c>
      <c r="E245" s="23" t="str">
        <f t="shared" si="5"/>
        <v>jednostka budżetowa</v>
      </c>
    </row>
    <row r="246" spans="1:5">
      <c r="A246" s="31"/>
      <c r="B246" s="31"/>
      <c r="C246" s="16" t="s">
        <v>407</v>
      </c>
      <c r="D246" s="25" t="s">
        <v>408</v>
      </c>
      <c r="E246" s="23" t="str">
        <f t="shared" si="5"/>
        <v>jednostka budżetowa</v>
      </c>
    </row>
    <row r="247" spans="1:5">
      <c r="A247" s="31"/>
      <c r="B247" s="31"/>
      <c r="C247" s="16" t="s">
        <v>409</v>
      </c>
      <c r="D247" s="25" t="s">
        <v>410</v>
      </c>
      <c r="E247" s="23" t="str">
        <f t="shared" si="5"/>
        <v>jednostka budżetowa</v>
      </c>
    </row>
    <row r="248" spans="1:5">
      <c r="A248" s="31"/>
      <c r="B248" s="31"/>
      <c r="C248" s="16" t="s">
        <v>411</v>
      </c>
      <c r="D248" s="25" t="s">
        <v>412</v>
      </c>
      <c r="E248" s="23" t="str">
        <f t="shared" si="5"/>
        <v>jednostka budżetowa</v>
      </c>
    </row>
    <row r="249" spans="1:5">
      <c r="A249" s="31"/>
      <c r="B249" s="31"/>
      <c r="C249" s="16" t="s">
        <v>413</v>
      </c>
      <c r="D249" s="25" t="s">
        <v>414</v>
      </c>
      <c r="E249" s="23" t="str">
        <f t="shared" si="5"/>
        <v>jednostka budżetowa</v>
      </c>
    </row>
    <row r="250" spans="1:5">
      <c r="A250" s="31"/>
      <c r="B250" s="31"/>
      <c r="C250" s="16" t="s">
        <v>415</v>
      </c>
      <c r="D250" s="25" t="s">
        <v>416</v>
      </c>
      <c r="E250" s="23" t="str">
        <f t="shared" si="5"/>
        <v>jednostka budżetowa</v>
      </c>
    </row>
    <row r="251" spans="1:5">
      <c r="A251" s="31"/>
      <c r="B251" s="31"/>
      <c r="C251" s="16" t="s">
        <v>417</v>
      </c>
      <c r="D251" s="25" t="s">
        <v>418</v>
      </c>
      <c r="E251" s="23" t="str">
        <f t="shared" si="5"/>
        <v>jednostka budżetowa</v>
      </c>
    </row>
    <row r="252" spans="1:5">
      <c r="A252" s="31"/>
      <c r="B252" s="31"/>
      <c r="C252" s="16" t="s">
        <v>419</v>
      </c>
      <c r="D252" s="25" t="s">
        <v>420</v>
      </c>
      <c r="E252" s="23" t="str">
        <f t="shared" si="5"/>
        <v>jednostka budżetowa</v>
      </c>
    </row>
    <row r="253" spans="1:5">
      <c r="A253" s="31"/>
      <c r="B253" s="31"/>
      <c r="C253" s="16" t="s">
        <v>421</v>
      </c>
      <c r="D253" s="25" t="s">
        <v>422</v>
      </c>
      <c r="E253" s="23" t="str">
        <f t="shared" si="5"/>
        <v>jednostka budżetowa</v>
      </c>
    </row>
    <row r="254" spans="1:5">
      <c r="A254" s="31"/>
      <c r="B254" s="31"/>
      <c r="C254" s="16" t="s">
        <v>423</v>
      </c>
      <c r="D254" s="25" t="s">
        <v>424</v>
      </c>
      <c r="E254" s="23" t="str">
        <f t="shared" si="5"/>
        <v>jednostka budżetowa</v>
      </c>
    </row>
    <row r="255" spans="1:5">
      <c r="A255" s="31"/>
      <c r="B255" s="31"/>
      <c r="C255" s="16" t="s">
        <v>425</v>
      </c>
      <c r="D255" s="25" t="s">
        <v>426</v>
      </c>
      <c r="E255" s="23" t="str">
        <f t="shared" si="5"/>
        <v>jednostka budżetowa</v>
      </c>
    </row>
    <row r="256" spans="1:5">
      <c r="A256" s="31"/>
      <c r="B256" s="31"/>
      <c r="C256" s="16" t="s">
        <v>427</v>
      </c>
      <c r="D256" s="25" t="s">
        <v>428</v>
      </c>
      <c r="E256" s="23" t="str">
        <f t="shared" si="5"/>
        <v>jednostka budżetowa</v>
      </c>
    </row>
    <row r="257" spans="1:5">
      <c r="A257" s="31"/>
      <c r="B257" s="31"/>
      <c r="C257" s="16" t="s">
        <v>429</v>
      </c>
      <c r="D257" s="25" t="s">
        <v>430</v>
      </c>
      <c r="E257" s="23" t="str">
        <f t="shared" si="5"/>
        <v>jednostka budżetowa</v>
      </c>
    </row>
    <row r="258" spans="1:5">
      <c r="A258" s="31"/>
      <c r="B258" s="31"/>
      <c r="C258" s="16" t="s">
        <v>431</v>
      </c>
      <c r="D258" s="25" t="s">
        <v>432</v>
      </c>
      <c r="E258" s="23" t="str">
        <f t="shared" si="5"/>
        <v>jednostka budżetowa</v>
      </c>
    </row>
    <row r="259" spans="1:5">
      <c r="C259" s="16" t="s">
        <v>433</v>
      </c>
      <c r="D259" s="25" t="s">
        <v>434</v>
      </c>
      <c r="E259" s="23" t="str">
        <f t="shared" si="5"/>
        <v>jednostka budżetowa</v>
      </c>
    </row>
    <row r="260" spans="1:5">
      <c r="C260" s="16" t="s">
        <v>435</v>
      </c>
      <c r="D260" s="25" t="s">
        <v>436</v>
      </c>
      <c r="E260" s="23" t="str">
        <f t="shared" si="5"/>
        <v>jednostka budżetowa</v>
      </c>
    </row>
    <row r="261" spans="1:5">
      <c r="C261" s="16" t="s">
        <v>437</v>
      </c>
      <c r="D261" s="25" t="s">
        <v>438</v>
      </c>
      <c r="E261" s="23" t="str">
        <f t="shared" si="5"/>
        <v>jednostka budżetowa</v>
      </c>
    </row>
    <row r="262" spans="1:5">
      <c r="C262" s="16" t="s">
        <v>439</v>
      </c>
      <c r="D262" s="25" t="s">
        <v>440</v>
      </c>
      <c r="E262" s="23" t="str">
        <f t="shared" si="5"/>
        <v>jednostka budżetowa</v>
      </c>
    </row>
    <row r="263" spans="1:5">
      <c r="C263" s="16" t="s">
        <v>441</v>
      </c>
      <c r="D263" s="25" t="s">
        <v>442</v>
      </c>
      <c r="E263" s="23" t="str">
        <f t="shared" si="5"/>
        <v>jednostka budżetowa</v>
      </c>
    </row>
    <row r="264" spans="1:5">
      <c r="C264" s="16" t="s">
        <v>443</v>
      </c>
      <c r="D264" s="25" t="s">
        <v>444</v>
      </c>
      <c r="E264" s="23" t="str">
        <f t="shared" si="5"/>
        <v>jednostka budżetowa</v>
      </c>
    </row>
    <row r="265" spans="1:5">
      <c r="C265" s="16" t="s">
        <v>445</v>
      </c>
      <c r="D265" s="25" t="s">
        <v>446</v>
      </c>
      <c r="E265" s="23" t="str">
        <f t="shared" si="5"/>
        <v>jednostka budżetowa</v>
      </c>
    </row>
    <row r="266" spans="1:5">
      <c r="C266" s="16" t="s">
        <v>447</v>
      </c>
      <c r="D266" s="25" t="s">
        <v>448</v>
      </c>
      <c r="E266" s="23" t="str">
        <f t="shared" si="5"/>
        <v>jednostka budżetowa</v>
      </c>
    </row>
    <row r="267" spans="1:5">
      <c r="C267" s="16" t="s">
        <v>449</v>
      </c>
      <c r="D267" s="25" t="s">
        <v>450</v>
      </c>
      <c r="E267" s="23" t="str">
        <f t="shared" si="5"/>
        <v>jednostka budżetowa</v>
      </c>
    </row>
    <row r="268" spans="1:5">
      <c r="C268" s="16" t="s">
        <v>451</v>
      </c>
      <c r="D268" s="25" t="s">
        <v>452</v>
      </c>
      <c r="E268" s="23" t="str">
        <f t="shared" si="5"/>
        <v>jednostka budżetowa</v>
      </c>
    </row>
    <row r="269" spans="1:5">
      <c r="C269" s="16" t="s">
        <v>453</v>
      </c>
      <c r="D269" s="25" t="s">
        <v>454</v>
      </c>
      <c r="E269" s="23" t="str">
        <f t="shared" si="5"/>
        <v>jednostka budżetowa</v>
      </c>
    </row>
    <row r="270" spans="1:5">
      <c r="C270" s="16" t="s">
        <v>455</v>
      </c>
      <c r="D270" s="25" t="s">
        <v>456</v>
      </c>
      <c r="E270" s="23" t="str">
        <f t="shared" si="5"/>
        <v>jednostka budżetowa</v>
      </c>
    </row>
    <row r="271" spans="1:5">
      <c r="C271" s="16" t="s">
        <v>457</v>
      </c>
      <c r="D271" s="25" t="s">
        <v>458</v>
      </c>
      <c r="E271" s="23" t="str">
        <f t="shared" si="5"/>
        <v>jednostka budżetowa</v>
      </c>
    </row>
    <row r="272" spans="1:5">
      <c r="C272" s="16" t="s">
        <v>459</v>
      </c>
      <c r="D272" s="25" t="s">
        <v>460</v>
      </c>
      <c r="E272" s="23" t="str">
        <f t="shared" si="5"/>
        <v>jednostka budżetowa</v>
      </c>
    </row>
    <row r="273" spans="3:5">
      <c r="C273" s="16" t="s">
        <v>461</v>
      </c>
      <c r="D273" s="25" t="s">
        <v>462</v>
      </c>
      <c r="E273" s="23" t="str">
        <f t="shared" si="5"/>
        <v>jednostka budżetowa</v>
      </c>
    </row>
    <row r="274" spans="3:5">
      <c r="C274" s="16" t="s">
        <v>463</v>
      </c>
      <c r="D274" s="25" t="s">
        <v>464</v>
      </c>
      <c r="E274" s="23" t="str">
        <f t="shared" si="5"/>
        <v>jednostka budżetowa</v>
      </c>
    </row>
    <row r="275" spans="3:5">
      <c r="C275" s="16" t="s">
        <v>465</v>
      </c>
      <c r="D275" s="25" t="s">
        <v>466</v>
      </c>
      <c r="E275" s="23" t="str">
        <f t="shared" si="5"/>
        <v>jednostka budżetowa</v>
      </c>
    </row>
    <row r="276" spans="3:5">
      <c r="C276" s="16" t="s">
        <v>467</v>
      </c>
      <c r="D276" s="25" t="s">
        <v>468</v>
      </c>
      <c r="E276" s="23" t="str">
        <f t="shared" si="5"/>
        <v>jednostka budżetowa</v>
      </c>
    </row>
    <row r="277" spans="3:5">
      <c r="C277" s="16" t="s">
        <v>469</v>
      </c>
      <c r="D277" s="25" t="s">
        <v>470</v>
      </c>
      <c r="E277" s="23" t="str">
        <f t="shared" si="5"/>
        <v>jednostka budżetowa</v>
      </c>
    </row>
    <row r="278" spans="3:5">
      <c r="C278" s="16" t="s">
        <v>471</v>
      </c>
      <c r="D278" s="25" t="s">
        <v>472</v>
      </c>
      <c r="E278" s="23" t="str">
        <f t="shared" si="5"/>
        <v>jednostka budżetowa</v>
      </c>
    </row>
    <row r="279" spans="3:5">
      <c r="C279" s="16" t="s">
        <v>473</v>
      </c>
      <c r="D279" s="25" t="s">
        <v>474</v>
      </c>
      <c r="E279" s="23" t="str">
        <f t="shared" si="5"/>
        <v>jednostka budżetowa</v>
      </c>
    </row>
    <row r="280" spans="3:5">
      <c r="C280" s="16" t="s">
        <v>475</v>
      </c>
      <c r="D280" s="25" t="s">
        <v>476</v>
      </c>
      <c r="E280" s="23" t="str">
        <f t="shared" si="5"/>
        <v>jednostka budżetowa</v>
      </c>
    </row>
    <row r="281" spans="3:5">
      <c r="C281" s="16" t="s">
        <v>477</v>
      </c>
      <c r="D281" s="25" t="s">
        <v>478</v>
      </c>
      <c r="E281" s="23" t="str">
        <f t="shared" si="5"/>
        <v>jednostka budżetowa</v>
      </c>
    </row>
    <row r="282" spans="3:5">
      <c r="C282" s="16" t="s">
        <v>479</v>
      </c>
      <c r="D282" s="25" t="s">
        <v>480</v>
      </c>
      <c r="E282" s="23" t="str">
        <f t="shared" si="5"/>
        <v>jednostka budżetowa</v>
      </c>
    </row>
    <row r="283" spans="3:5">
      <c r="C283" s="16" t="s">
        <v>481</v>
      </c>
      <c r="D283" s="25" t="s">
        <v>482</v>
      </c>
      <c r="E283" s="23" t="str">
        <f t="shared" si="5"/>
        <v>jednostka budżetowa</v>
      </c>
    </row>
    <row r="284" spans="3:5">
      <c r="C284" s="16" t="s">
        <v>483</v>
      </c>
      <c r="D284" s="25" t="s">
        <v>484</v>
      </c>
      <c r="E284" s="23" t="str">
        <f t="shared" si="5"/>
        <v>jednostka budżetowa</v>
      </c>
    </row>
    <row r="285" spans="3:5">
      <c r="C285" s="16" t="s">
        <v>485</v>
      </c>
      <c r="D285" s="25" t="s">
        <v>486</v>
      </c>
      <c r="E285" s="23" t="str">
        <f t="shared" si="5"/>
        <v>jednostka budżetowa</v>
      </c>
    </row>
    <row r="286" spans="3:5">
      <c r="C286" s="16" t="s">
        <v>487</v>
      </c>
      <c r="D286" s="25" t="s">
        <v>488</v>
      </c>
      <c r="E286" s="23" t="str">
        <f t="shared" si="5"/>
        <v>jednostka budżetowa</v>
      </c>
    </row>
    <row r="287" spans="3:5">
      <c r="C287" s="16" t="s">
        <v>489</v>
      </c>
      <c r="D287" s="25" t="s">
        <v>490</v>
      </c>
      <c r="E287" s="23" t="str">
        <f t="shared" si="5"/>
        <v>jednostka budżetowa</v>
      </c>
    </row>
    <row r="288" spans="3:5">
      <c r="C288" s="16" t="s">
        <v>491</v>
      </c>
      <c r="D288" s="25" t="s">
        <v>492</v>
      </c>
      <c r="E288" s="23" t="str">
        <f t="shared" si="5"/>
        <v>jednostka budżetowa</v>
      </c>
    </row>
    <row r="289" spans="3:5">
      <c r="C289" s="16" t="s">
        <v>493</v>
      </c>
      <c r="D289" s="25" t="s">
        <v>494</v>
      </c>
      <c r="E289" s="23" t="str">
        <f t="shared" si="5"/>
        <v>jednostka budżetowa</v>
      </c>
    </row>
    <row r="290" spans="3:5">
      <c r="C290" s="16" t="s">
        <v>495</v>
      </c>
      <c r="D290" s="25" t="s">
        <v>496</v>
      </c>
      <c r="E290" s="23" t="str">
        <f t="shared" si="5"/>
        <v>jednostka budżetowa</v>
      </c>
    </row>
    <row r="291" spans="3:5">
      <c r="C291" s="16" t="s">
        <v>497</v>
      </c>
      <c r="D291" s="25" t="s">
        <v>498</v>
      </c>
      <c r="E291" s="23" t="str">
        <f t="shared" si="5"/>
        <v>jednostka budżetowa</v>
      </c>
    </row>
    <row r="292" spans="3:5">
      <c r="C292" s="16" t="s">
        <v>499</v>
      </c>
      <c r="D292" s="25" t="s">
        <v>500</v>
      </c>
      <c r="E292" s="23" t="str">
        <f t="shared" si="5"/>
        <v>jednostka budżetowa</v>
      </c>
    </row>
    <row r="293" spans="3:5">
      <c r="C293" s="16" t="s">
        <v>501</v>
      </c>
      <c r="D293" s="25" t="s">
        <v>502</v>
      </c>
      <c r="E293" s="23" t="str">
        <f t="shared" si="5"/>
        <v>jednostka budżetowa</v>
      </c>
    </row>
    <row r="294" spans="3:5">
      <c r="C294" s="16" t="s">
        <v>503</v>
      </c>
      <c r="D294" s="25" t="s">
        <v>504</v>
      </c>
      <c r="E294" s="23" t="str">
        <f t="shared" si="5"/>
        <v>jednostka budżetowa</v>
      </c>
    </row>
    <row r="295" spans="3:5">
      <c r="C295" s="16" t="s">
        <v>505</v>
      </c>
      <c r="D295" s="25" t="s">
        <v>506</v>
      </c>
      <c r="E295" s="23" t="str">
        <f t="shared" si="5"/>
        <v>jednostka budżetowa</v>
      </c>
    </row>
    <row r="296" spans="3:5">
      <c r="C296" s="16" t="s">
        <v>507</v>
      </c>
      <c r="D296" s="25" t="s">
        <v>508</v>
      </c>
      <c r="E296" s="23" t="str">
        <f t="shared" si="5"/>
        <v>jednostka budżetowa</v>
      </c>
    </row>
    <row r="297" spans="3:5">
      <c r="C297" s="16" t="s">
        <v>509</v>
      </c>
      <c r="D297" s="25" t="s">
        <v>510</v>
      </c>
      <c r="E297" s="23" t="str">
        <f t="shared" si="5"/>
        <v>jednostka budżetowa</v>
      </c>
    </row>
    <row r="298" spans="3:5">
      <c r="C298" s="16" t="s">
        <v>511</v>
      </c>
      <c r="D298" s="25" t="s">
        <v>512</v>
      </c>
      <c r="E298" s="23" t="str">
        <f t="shared" si="5"/>
        <v>jednostka budżetowa</v>
      </c>
    </row>
    <row r="299" spans="3:5">
      <c r="C299" s="16" t="s">
        <v>513</v>
      </c>
      <c r="D299" s="25" t="s">
        <v>514</v>
      </c>
      <c r="E299" s="23" t="str">
        <f t="shared" si="5"/>
        <v>jednostka budżetowa</v>
      </c>
    </row>
    <row r="300" spans="3:5">
      <c r="C300" s="16" t="s">
        <v>515</v>
      </c>
      <c r="D300" s="25" t="s">
        <v>516</v>
      </c>
      <c r="E300" s="23" t="str">
        <f t="shared" si="5"/>
        <v>jednostka budżetowa</v>
      </c>
    </row>
    <row r="301" spans="3:5">
      <c r="C301" s="16" t="s">
        <v>517</v>
      </c>
      <c r="D301" s="25" t="s">
        <v>518</v>
      </c>
      <c r="E301" s="23" t="str">
        <f t="shared" si="5"/>
        <v>jednostka budżetowa</v>
      </c>
    </row>
    <row r="302" spans="3:5">
      <c r="C302" s="16" t="s">
        <v>519</v>
      </c>
      <c r="D302" s="25" t="s">
        <v>520</v>
      </c>
      <c r="E302" s="23" t="str">
        <f t="shared" ref="E302:E365" si="6">E301</f>
        <v>jednostka budżetowa</v>
      </c>
    </row>
    <row r="303" spans="3:5">
      <c r="C303" s="16" t="s">
        <v>521</v>
      </c>
      <c r="D303" s="25" t="s">
        <v>522</v>
      </c>
      <c r="E303" s="23" t="str">
        <f t="shared" si="6"/>
        <v>jednostka budżetowa</v>
      </c>
    </row>
    <row r="304" spans="3:5">
      <c r="C304" s="16" t="s">
        <v>523</v>
      </c>
      <c r="D304" s="25" t="s">
        <v>524</v>
      </c>
      <c r="E304" s="23" t="str">
        <f t="shared" si="6"/>
        <v>jednostka budżetowa</v>
      </c>
    </row>
    <row r="305" spans="3:5">
      <c r="C305" s="16" t="s">
        <v>525</v>
      </c>
      <c r="D305" s="25" t="s">
        <v>526</v>
      </c>
      <c r="E305" s="23" t="str">
        <f t="shared" si="6"/>
        <v>jednostka budżetowa</v>
      </c>
    </row>
    <row r="306" spans="3:5">
      <c r="C306" s="16" t="s">
        <v>527</v>
      </c>
      <c r="D306" s="25" t="s">
        <v>528</v>
      </c>
      <c r="E306" s="23" t="str">
        <f t="shared" si="6"/>
        <v>jednostka budżetowa</v>
      </c>
    </row>
    <row r="307" spans="3:5">
      <c r="C307" s="16" t="s">
        <v>529</v>
      </c>
      <c r="D307" s="25" t="s">
        <v>530</v>
      </c>
      <c r="E307" s="23" t="s">
        <v>28</v>
      </c>
    </row>
    <row r="308" spans="3:5">
      <c r="C308" s="16" t="s">
        <v>531</v>
      </c>
      <c r="D308" s="25" t="s">
        <v>532</v>
      </c>
      <c r="E308" s="23" t="s">
        <v>28</v>
      </c>
    </row>
    <row r="309" spans="3:5">
      <c r="C309" s="16" t="s">
        <v>533</v>
      </c>
      <c r="D309" s="25" t="s">
        <v>534</v>
      </c>
      <c r="E309" s="23" t="str">
        <f t="shared" si="6"/>
        <v>jednostka budżetowa</v>
      </c>
    </row>
    <row r="310" spans="3:5">
      <c r="C310" s="16" t="s">
        <v>535</v>
      </c>
      <c r="D310" s="25" t="s">
        <v>536</v>
      </c>
      <c r="E310" s="23" t="str">
        <f t="shared" si="6"/>
        <v>jednostka budżetowa</v>
      </c>
    </row>
    <row r="311" spans="3:5">
      <c r="C311" s="16" t="s">
        <v>537</v>
      </c>
      <c r="D311" s="25" t="s">
        <v>538</v>
      </c>
      <c r="E311" s="23" t="str">
        <f t="shared" si="6"/>
        <v>jednostka budżetowa</v>
      </c>
    </row>
    <row r="312" spans="3:5">
      <c r="C312" s="16" t="s">
        <v>539</v>
      </c>
      <c r="D312" s="25" t="s">
        <v>540</v>
      </c>
      <c r="E312" s="23" t="str">
        <f t="shared" si="6"/>
        <v>jednostka budżetowa</v>
      </c>
    </row>
    <row r="313" spans="3:5">
      <c r="C313" s="16" t="s">
        <v>541</v>
      </c>
      <c r="D313" s="25" t="s">
        <v>542</v>
      </c>
      <c r="E313" s="23" t="str">
        <f t="shared" si="6"/>
        <v>jednostka budżetowa</v>
      </c>
    </row>
    <row r="314" spans="3:5">
      <c r="C314" s="16" t="s">
        <v>543</v>
      </c>
      <c r="D314" s="25" t="s">
        <v>544</v>
      </c>
      <c r="E314" s="23" t="str">
        <f t="shared" si="6"/>
        <v>jednostka budżetowa</v>
      </c>
    </row>
    <row r="315" spans="3:5">
      <c r="C315" s="16" t="s">
        <v>545</v>
      </c>
      <c r="D315" s="25" t="s">
        <v>546</v>
      </c>
      <c r="E315" s="23" t="str">
        <f t="shared" si="6"/>
        <v>jednostka budżetowa</v>
      </c>
    </row>
    <row r="316" spans="3:5">
      <c r="C316" s="16" t="s">
        <v>547</v>
      </c>
      <c r="D316" s="25" t="s">
        <v>548</v>
      </c>
      <c r="E316" s="23" t="str">
        <f>E313</f>
        <v>jednostka budżetowa</v>
      </c>
    </row>
    <row r="317" spans="3:5">
      <c r="C317" s="16" t="s">
        <v>549</v>
      </c>
      <c r="D317" s="25" t="s">
        <v>550</v>
      </c>
      <c r="E317" s="23" t="str">
        <f t="shared" si="6"/>
        <v>jednostka budżetowa</v>
      </c>
    </row>
    <row r="318" spans="3:5">
      <c r="C318" s="16" t="s">
        <v>551</v>
      </c>
      <c r="D318" s="25" t="s">
        <v>552</v>
      </c>
      <c r="E318" s="23" t="str">
        <f t="shared" si="6"/>
        <v>jednostka budżetowa</v>
      </c>
    </row>
    <row r="319" spans="3:5">
      <c r="C319" s="16" t="s">
        <v>553</v>
      </c>
      <c r="D319" s="25" t="s">
        <v>554</v>
      </c>
      <c r="E319" s="23" t="str">
        <f t="shared" si="6"/>
        <v>jednostka budżetowa</v>
      </c>
    </row>
    <row r="320" spans="3:5">
      <c r="C320" s="16" t="s">
        <v>555</v>
      </c>
      <c r="D320" s="25" t="s">
        <v>556</v>
      </c>
      <c r="E320" s="23" t="str">
        <f t="shared" si="6"/>
        <v>jednostka budżetowa</v>
      </c>
    </row>
    <row r="321" spans="3:5">
      <c r="C321" s="16" t="s">
        <v>557</v>
      </c>
      <c r="D321" s="25" t="s">
        <v>558</v>
      </c>
      <c r="E321" s="23" t="s">
        <v>28</v>
      </c>
    </row>
    <row r="322" spans="3:5">
      <c r="C322" s="16" t="s">
        <v>559</v>
      </c>
      <c r="D322" s="25" t="s">
        <v>560</v>
      </c>
      <c r="E322" s="23" t="str">
        <f>E317</f>
        <v>jednostka budżetowa</v>
      </c>
    </row>
    <row r="323" spans="3:5">
      <c r="C323" s="16" t="s">
        <v>561</v>
      </c>
      <c r="D323" s="25" t="s">
        <v>562</v>
      </c>
      <c r="E323" s="23" t="str">
        <f t="shared" si="6"/>
        <v>jednostka budżetowa</v>
      </c>
    </row>
    <row r="324" spans="3:5">
      <c r="C324" s="16" t="s">
        <v>563</v>
      </c>
      <c r="D324" s="25" t="s">
        <v>564</v>
      </c>
      <c r="E324" s="23" t="s">
        <v>28</v>
      </c>
    </row>
    <row r="325" spans="3:5">
      <c r="C325" s="16" t="s">
        <v>565</v>
      </c>
      <c r="D325" s="25" t="s">
        <v>566</v>
      </c>
      <c r="E325" s="23" t="str">
        <f>E323</f>
        <v>jednostka budżetowa</v>
      </c>
    </row>
    <row r="326" spans="3:5">
      <c r="C326" s="16" t="s">
        <v>567</v>
      </c>
      <c r="D326" s="25" t="s">
        <v>568</v>
      </c>
      <c r="E326" s="23" t="str">
        <f t="shared" si="6"/>
        <v>jednostka budżetowa</v>
      </c>
    </row>
    <row r="327" spans="3:5">
      <c r="C327" s="16" t="s">
        <v>569</v>
      </c>
      <c r="D327" s="25" t="s">
        <v>570</v>
      </c>
      <c r="E327" s="23" t="str">
        <f t="shared" si="6"/>
        <v>jednostka budżetowa</v>
      </c>
    </row>
    <row r="328" spans="3:5">
      <c r="C328" s="16" t="s">
        <v>571</v>
      </c>
      <c r="D328" s="25" t="s">
        <v>572</v>
      </c>
      <c r="E328" s="23" t="str">
        <f t="shared" si="6"/>
        <v>jednostka budżetowa</v>
      </c>
    </row>
    <row r="329" spans="3:5">
      <c r="C329" s="16" t="s">
        <v>573</v>
      </c>
      <c r="D329" s="25" t="s">
        <v>574</v>
      </c>
      <c r="E329" s="23" t="str">
        <f t="shared" si="6"/>
        <v>jednostka budżetowa</v>
      </c>
    </row>
    <row r="330" spans="3:5">
      <c r="C330" s="16" t="s">
        <v>575</v>
      </c>
      <c r="D330" s="25" t="s">
        <v>576</v>
      </c>
      <c r="E330" s="23" t="str">
        <f t="shared" si="6"/>
        <v>jednostka budżetowa</v>
      </c>
    </row>
    <row r="331" spans="3:5">
      <c r="C331" s="16" t="s">
        <v>577</v>
      </c>
      <c r="D331" s="25" t="s">
        <v>578</v>
      </c>
      <c r="E331" s="23" t="s">
        <v>28</v>
      </c>
    </row>
    <row r="332" spans="3:5" ht="12" customHeight="1">
      <c r="C332" s="16" t="s">
        <v>579</v>
      </c>
      <c r="D332" s="25" t="s">
        <v>580</v>
      </c>
      <c r="E332" s="23" t="str">
        <f t="shared" si="6"/>
        <v>jednostka budżetowa</v>
      </c>
    </row>
    <row r="333" spans="3:5">
      <c r="C333" s="16" t="s">
        <v>581</v>
      </c>
      <c r="D333" s="25" t="s">
        <v>582</v>
      </c>
      <c r="E333" s="23" t="str">
        <f t="shared" si="6"/>
        <v>jednostka budżetowa</v>
      </c>
    </row>
    <row r="334" spans="3:5">
      <c r="C334" s="16" t="s">
        <v>583</v>
      </c>
      <c r="D334" s="25" t="s">
        <v>584</v>
      </c>
      <c r="E334" s="23" t="str">
        <f t="shared" si="6"/>
        <v>jednostka budżetowa</v>
      </c>
    </row>
    <row r="335" spans="3:5">
      <c r="C335" s="16" t="s">
        <v>585</v>
      </c>
      <c r="D335" s="25" t="s">
        <v>586</v>
      </c>
      <c r="E335" s="23" t="str">
        <f t="shared" si="6"/>
        <v>jednostka budżetowa</v>
      </c>
    </row>
    <row r="336" spans="3:5">
      <c r="C336" s="16" t="s">
        <v>587</v>
      </c>
      <c r="D336" s="25" t="s">
        <v>588</v>
      </c>
      <c r="E336" s="23" t="str">
        <f t="shared" si="6"/>
        <v>jednostka budżetowa</v>
      </c>
    </row>
    <row r="337" spans="3:5">
      <c r="C337" s="16" t="s">
        <v>589</v>
      </c>
      <c r="D337" s="25" t="s">
        <v>590</v>
      </c>
      <c r="E337" s="23" t="str">
        <f t="shared" si="6"/>
        <v>jednostka budżetowa</v>
      </c>
    </row>
    <row r="338" spans="3:5">
      <c r="C338" s="16" t="s">
        <v>591</v>
      </c>
      <c r="D338" s="25" t="s">
        <v>592</v>
      </c>
      <c r="E338" s="23" t="str">
        <f t="shared" si="6"/>
        <v>jednostka budżetowa</v>
      </c>
    </row>
    <row r="339" spans="3:5">
      <c r="C339" s="16" t="s">
        <v>593</v>
      </c>
      <c r="D339" s="25" t="s">
        <v>594</v>
      </c>
      <c r="E339" s="23" t="str">
        <f t="shared" si="6"/>
        <v>jednostka budżetowa</v>
      </c>
    </row>
    <row r="340" spans="3:5">
      <c r="C340" s="16" t="s">
        <v>595</v>
      </c>
      <c r="D340" s="25" t="s">
        <v>596</v>
      </c>
      <c r="E340" s="23" t="str">
        <f t="shared" si="6"/>
        <v>jednostka budżetowa</v>
      </c>
    </row>
    <row r="341" spans="3:5">
      <c r="C341" s="16" t="s">
        <v>597</v>
      </c>
      <c r="D341" s="25" t="s">
        <v>598</v>
      </c>
      <c r="E341" s="23" t="str">
        <f t="shared" si="6"/>
        <v>jednostka budżetowa</v>
      </c>
    </row>
    <row r="342" spans="3:5">
      <c r="C342" s="16" t="s">
        <v>599</v>
      </c>
      <c r="D342" s="25" t="s">
        <v>600</v>
      </c>
      <c r="E342" s="23" t="str">
        <f t="shared" si="6"/>
        <v>jednostka budżetowa</v>
      </c>
    </row>
    <row r="343" spans="3:5" ht="15" customHeight="1">
      <c r="C343" s="16" t="s">
        <v>601</v>
      </c>
      <c r="D343" s="25" t="s">
        <v>602</v>
      </c>
      <c r="E343" s="23" t="str">
        <f t="shared" si="6"/>
        <v>jednostka budżetowa</v>
      </c>
    </row>
    <row r="344" spans="3:5" ht="26.25" customHeight="1">
      <c r="C344" s="16" t="s">
        <v>603</v>
      </c>
      <c r="D344" s="25" t="s">
        <v>604</v>
      </c>
      <c r="E344" s="23" t="str">
        <f t="shared" si="6"/>
        <v>jednostka budżetowa</v>
      </c>
    </row>
    <row r="345" spans="3:5">
      <c r="C345" s="16" t="s">
        <v>605</v>
      </c>
      <c r="D345" s="25" t="s">
        <v>606</v>
      </c>
      <c r="E345" s="23" t="str">
        <f t="shared" si="6"/>
        <v>jednostka budżetowa</v>
      </c>
    </row>
    <row r="346" spans="3:5">
      <c r="C346" s="16" t="s">
        <v>607</v>
      </c>
      <c r="D346" s="25" t="s">
        <v>608</v>
      </c>
      <c r="E346" s="23" t="str">
        <f t="shared" si="6"/>
        <v>jednostka budżetowa</v>
      </c>
    </row>
    <row r="347" spans="3:5" ht="13.5" customHeight="1">
      <c r="C347" s="16" t="s">
        <v>609</v>
      </c>
      <c r="D347" s="25" t="s">
        <v>610</v>
      </c>
      <c r="E347" s="23" t="str">
        <f t="shared" si="6"/>
        <v>jednostka budżetowa</v>
      </c>
    </row>
    <row r="348" spans="3:5">
      <c r="C348" s="16" t="s">
        <v>611</v>
      </c>
      <c r="D348" s="25" t="s">
        <v>612</v>
      </c>
      <c r="E348" s="23" t="str">
        <f t="shared" si="6"/>
        <v>jednostka budżetowa</v>
      </c>
    </row>
    <row r="349" spans="3:5">
      <c r="C349" s="16" t="s">
        <v>613</v>
      </c>
      <c r="D349" s="25" t="s">
        <v>614</v>
      </c>
      <c r="E349" s="23" t="str">
        <f t="shared" si="6"/>
        <v>jednostka budżetowa</v>
      </c>
    </row>
    <row r="350" spans="3:5">
      <c r="C350" s="16" t="s">
        <v>615</v>
      </c>
      <c r="D350" s="25" t="s">
        <v>616</v>
      </c>
      <c r="E350" s="23" t="str">
        <f t="shared" si="6"/>
        <v>jednostka budżetowa</v>
      </c>
    </row>
    <row r="351" spans="3:5">
      <c r="C351" s="16" t="s">
        <v>617</v>
      </c>
      <c r="D351" s="25" t="s">
        <v>618</v>
      </c>
      <c r="E351" s="23" t="str">
        <f t="shared" si="6"/>
        <v>jednostka budżetowa</v>
      </c>
    </row>
    <row r="352" spans="3:5">
      <c r="C352" s="16" t="s">
        <v>619</v>
      </c>
      <c r="D352" s="25" t="s">
        <v>620</v>
      </c>
      <c r="E352" s="23" t="str">
        <f t="shared" si="6"/>
        <v>jednostka budżetowa</v>
      </c>
    </row>
    <row r="353" spans="3:5">
      <c r="C353" s="16" t="s">
        <v>621</v>
      </c>
      <c r="D353" s="25" t="s">
        <v>622</v>
      </c>
      <c r="E353" s="23" t="str">
        <f t="shared" si="6"/>
        <v>jednostka budżetowa</v>
      </c>
    </row>
    <row r="354" spans="3:5" ht="13.5" customHeight="1">
      <c r="C354" s="16" t="s">
        <v>623</v>
      </c>
      <c r="D354" s="25" t="s">
        <v>624</v>
      </c>
      <c r="E354" s="23" t="str">
        <f t="shared" si="6"/>
        <v>jednostka budżetowa</v>
      </c>
    </row>
    <row r="355" spans="3:5">
      <c r="C355" s="16" t="s">
        <v>625</v>
      </c>
      <c r="D355" s="25" t="s">
        <v>626</v>
      </c>
      <c r="E355" s="23" t="str">
        <f t="shared" si="6"/>
        <v>jednostka budżetowa</v>
      </c>
    </row>
    <row r="356" spans="3:5">
      <c r="C356" s="16" t="s">
        <v>627</v>
      </c>
      <c r="D356" s="25" t="s">
        <v>628</v>
      </c>
      <c r="E356" s="23" t="str">
        <f t="shared" si="6"/>
        <v>jednostka budżetowa</v>
      </c>
    </row>
    <row r="357" spans="3:5">
      <c r="C357" s="16" t="s">
        <v>629</v>
      </c>
      <c r="D357" s="25" t="s">
        <v>630</v>
      </c>
      <c r="E357" s="23" t="str">
        <f t="shared" si="6"/>
        <v>jednostka budżetowa</v>
      </c>
    </row>
    <row r="358" spans="3:5">
      <c r="C358" s="16" t="s">
        <v>631</v>
      </c>
      <c r="D358" s="25" t="s">
        <v>632</v>
      </c>
      <c r="E358" s="23" t="str">
        <f t="shared" si="6"/>
        <v>jednostka budżetowa</v>
      </c>
    </row>
    <row r="359" spans="3:5">
      <c r="C359" s="16" t="s">
        <v>633</v>
      </c>
      <c r="D359" s="25" t="s">
        <v>634</v>
      </c>
      <c r="E359" s="23" t="str">
        <f t="shared" si="6"/>
        <v>jednostka budżetowa</v>
      </c>
    </row>
    <row r="360" spans="3:5">
      <c r="C360" s="16" t="s">
        <v>635</v>
      </c>
      <c r="D360" s="25" t="s">
        <v>636</v>
      </c>
      <c r="E360" s="23" t="str">
        <f t="shared" si="6"/>
        <v>jednostka budżetowa</v>
      </c>
    </row>
    <row r="361" spans="3:5">
      <c r="C361" s="16" t="s">
        <v>637</v>
      </c>
      <c r="D361" s="25" t="s">
        <v>638</v>
      </c>
      <c r="E361" s="23" t="str">
        <f t="shared" si="6"/>
        <v>jednostka budżetowa</v>
      </c>
    </row>
    <row r="362" spans="3:5">
      <c r="C362" s="16" t="s">
        <v>639</v>
      </c>
      <c r="D362" s="25" t="s">
        <v>640</v>
      </c>
      <c r="E362" s="23" t="str">
        <f t="shared" si="6"/>
        <v>jednostka budżetowa</v>
      </c>
    </row>
    <row r="363" spans="3:5">
      <c r="C363" s="16" t="s">
        <v>641</v>
      </c>
      <c r="D363" s="25" t="s">
        <v>642</v>
      </c>
      <c r="E363" s="23" t="str">
        <f>E361</f>
        <v>jednostka budżetowa</v>
      </c>
    </row>
    <row r="364" spans="3:5">
      <c r="C364" s="16" t="s">
        <v>643</v>
      </c>
      <c r="D364" s="25" t="s">
        <v>644</v>
      </c>
      <c r="E364" s="23" t="str">
        <f t="shared" si="6"/>
        <v>jednostka budżetowa</v>
      </c>
    </row>
    <row r="365" spans="3:5">
      <c r="C365" s="16" t="s">
        <v>645</v>
      </c>
      <c r="D365" s="25" t="s">
        <v>646</v>
      </c>
      <c r="E365" s="23" t="str">
        <f t="shared" si="6"/>
        <v>jednostka budżetowa</v>
      </c>
    </row>
    <row r="366" spans="3:5">
      <c r="C366" s="16" t="s">
        <v>647</v>
      </c>
      <c r="D366" s="25" t="s">
        <v>648</v>
      </c>
      <c r="E366" s="23" t="str">
        <f t="shared" ref="E366:E405" si="7">E365</f>
        <v>jednostka budżetowa</v>
      </c>
    </row>
    <row r="367" spans="3:5">
      <c r="C367" s="16" t="s">
        <v>649</v>
      </c>
      <c r="D367" s="25" t="s">
        <v>650</v>
      </c>
      <c r="E367" s="23" t="str">
        <f t="shared" si="7"/>
        <v>jednostka budżetowa</v>
      </c>
    </row>
    <row r="368" spans="3:5">
      <c r="C368" s="16" t="s">
        <v>651</v>
      </c>
      <c r="D368" s="25" t="s">
        <v>652</v>
      </c>
      <c r="E368" s="23" t="str">
        <f t="shared" si="7"/>
        <v>jednostka budżetowa</v>
      </c>
    </row>
    <row r="369" spans="3:5">
      <c r="C369" s="16" t="s">
        <v>653</v>
      </c>
      <c r="D369" s="25" t="s">
        <v>654</v>
      </c>
      <c r="E369" s="23" t="str">
        <f t="shared" si="7"/>
        <v>jednostka budżetowa</v>
      </c>
    </row>
    <row r="370" spans="3:5">
      <c r="C370" s="16" t="s">
        <v>655</v>
      </c>
      <c r="D370" s="25" t="s">
        <v>656</v>
      </c>
      <c r="E370" s="23" t="str">
        <f t="shared" si="7"/>
        <v>jednostka budżetowa</v>
      </c>
    </row>
    <row r="371" spans="3:5">
      <c r="C371" s="16" t="s">
        <v>657</v>
      </c>
      <c r="D371" s="25" t="s">
        <v>658</v>
      </c>
      <c r="E371" s="23" t="str">
        <f t="shared" si="7"/>
        <v>jednostka budżetowa</v>
      </c>
    </row>
    <row r="372" spans="3:5">
      <c r="C372" s="16" t="s">
        <v>659</v>
      </c>
      <c r="D372" s="25" t="s">
        <v>660</v>
      </c>
      <c r="E372" s="23" t="str">
        <f t="shared" si="7"/>
        <v>jednostka budżetowa</v>
      </c>
    </row>
    <row r="373" spans="3:5">
      <c r="C373" s="16" t="s">
        <v>661</v>
      </c>
      <c r="D373" s="25" t="s">
        <v>662</v>
      </c>
      <c r="E373" s="23" t="str">
        <f t="shared" si="7"/>
        <v>jednostka budżetowa</v>
      </c>
    </row>
    <row r="374" spans="3:5">
      <c r="C374" s="16" t="s">
        <v>663</v>
      </c>
      <c r="D374" s="25" t="s">
        <v>789</v>
      </c>
      <c r="E374" s="23" t="str">
        <f t="shared" si="7"/>
        <v>jednostka budżetowa</v>
      </c>
    </row>
    <row r="375" spans="3:5">
      <c r="C375" s="16" t="s">
        <v>664</v>
      </c>
      <c r="D375" s="25" t="s">
        <v>665</v>
      </c>
      <c r="E375" s="23" t="str">
        <f t="shared" si="7"/>
        <v>jednostka budżetowa</v>
      </c>
    </row>
    <row r="376" spans="3:5">
      <c r="C376" s="16" t="s">
        <v>666</v>
      </c>
      <c r="D376" s="25" t="s">
        <v>667</v>
      </c>
      <c r="E376" s="23" t="str">
        <f t="shared" si="7"/>
        <v>jednostka budżetowa</v>
      </c>
    </row>
    <row r="377" spans="3:5">
      <c r="C377" s="16" t="s">
        <v>668</v>
      </c>
      <c r="D377" s="25" t="s">
        <v>669</v>
      </c>
      <c r="E377" s="23" t="str">
        <f t="shared" si="7"/>
        <v>jednostka budżetowa</v>
      </c>
    </row>
    <row r="378" spans="3:5" ht="15" customHeight="1">
      <c r="C378" s="16" t="s">
        <v>670</v>
      </c>
      <c r="D378" s="25" t="s">
        <v>671</v>
      </c>
      <c r="E378" s="23" t="str">
        <f>E376</f>
        <v>jednostka budżetowa</v>
      </c>
    </row>
    <row r="379" spans="3:5">
      <c r="C379" s="16" t="s">
        <v>672</v>
      </c>
      <c r="D379" s="25" t="s">
        <v>673</v>
      </c>
      <c r="E379" s="23" t="str">
        <f t="shared" si="7"/>
        <v>jednostka budżetowa</v>
      </c>
    </row>
    <row r="380" spans="3:5">
      <c r="C380" s="16" t="s">
        <v>674</v>
      </c>
      <c r="D380" s="25" t="s">
        <v>675</v>
      </c>
      <c r="E380" s="23" t="str">
        <f t="shared" si="7"/>
        <v>jednostka budżetowa</v>
      </c>
    </row>
    <row r="381" spans="3:5">
      <c r="C381" s="16" t="s">
        <v>676</v>
      </c>
      <c r="D381" s="25" t="s">
        <v>677</v>
      </c>
      <c r="E381" s="23" t="str">
        <f t="shared" si="7"/>
        <v>jednostka budżetowa</v>
      </c>
    </row>
    <row r="382" spans="3:5">
      <c r="C382" s="16" t="s">
        <v>678</v>
      </c>
      <c r="D382" s="25" t="s">
        <v>679</v>
      </c>
      <c r="E382" s="23" t="s">
        <v>28</v>
      </c>
    </row>
    <row r="383" spans="3:5" ht="13.5" customHeight="1">
      <c r="C383" s="16" t="s">
        <v>680</v>
      </c>
      <c r="D383" s="25" t="s">
        <v>681</v>
      </c>
      <c r="E383" s="23" t="str">
        <f t="shared" si="7"/>
        <v>jednostka budżetowa</v>
      </c>
    </row>
    <row r="384" spans="3:5">
      <c r="C384" s="16" t="s">
        <v>682</v>
      </c>
      <c r="D384" s="25" t="s">
        <v>683</v>
      </c>
      <c r="E384" s="23" t="str">
        <f t="shared" si="7"/>
        <v>jednostka budżetowa</v>
      </c>
    </row>
    <row r="385" spans="3:19">
      <c r="C385" s="16" t="s">
        <v>684</v>
      </c>
      <c r="D385" s="25" t="s">
        <v>685</v>
      </c>
      <c r="E385" s="23" t="s">
        <v>28</v>
      </c>
    </row>
    <row r="386" spans="3:19">
      <c r="C386" s="16" t="s">
        <v>686</v>
      </c>
      <c r="D386" s="25" t="s">
        <v>687</v>
      </c>
      <c r="E386" s="23" t="str">
        <f t="shared" si="7"/>
        <v>jednostka budżetowa</v>
      </c>
    </row>
    <row r="387" spans="3:19">
      <c r="C387" s="16" t="s">
        <v>688</v>
      </c>
      <c r="D387" s="25" t="s">
        <v>689</v>
      </c>
      <c r="E387" s="23" t="str">
        <f t="shared" si="7"/>
        <v>jednostka budżetowa</v>
      </c>
    </row>
    <row r="388" spans="3:19">
      <c r="C388" s="16" t="s">
        <v>690</v>
      </c>
      <c r="D388" s="25" t="s">
        <v>691</v>
      </c>
      <c r="E388" s="23" t="str">
        <f t="shared" si="7"/>
        <v>jednostka budżetowa</v>
      </c>
    </row>
    <row r="389" spans="3:19">
      <c r="C389" s="16" t="s">
        <v>692</v>
      </c>
      <c r="D389" s="25" t="s">
        <v>693</v>
      </c>
      <c r="E389" s="23" t="str">
        <f t="shared" si="7"/>
        <v>jednostka budżetowa</v>
      </c>
    </row>
    <row r="390" spans="3:19">
      <c r="C390" s="16" t="s">
        <v>694</v>
      </c>
      <c r="D390" s="25" t="s">
        <v>695</v>
      </c>
      <c r="E390" s="23" t="str">
        <f t="shared" si="7"/>
        <v>jednostka budżetowa</v>
      </c>
    </row>
    <row r="391" spans="3:19">
      <c r="C391" s="16" t="s">
        <v>696</v>
      </c>
      <c r="D391" s="25" t="s">
        <v>697</v>
      </c>
      <c r="E391" s="23" t="str">
        <f t="shared" si="7"/>
        <v>jednostka budżetowa</v>
      </c>
    </row>
    <row r="392" spans="3:19">
      <c r="C392" s="16" t="s">
        <v>698</v>
      </c>
      <c r="D392" s="25" t="s">
        <v>699</v>
      </c>
      <c r="E392" s="23" t="str">
        <f t="shared" si="7"/>
        <v>jednostka budżetowa</v>
      </c>
      <c r="S392" s="32"/>
    </row>
    <row r="393" spans="3:19">
      <c r="C393" s="16" t="s">
        <v>700</v>
      </c>
      <c r="D393" s="25" t="s">
        <v>701</v>
      </c>
      <c r="E393" s="23" t="str">
        <f t="shared" si="7"/>
        <v>jednostka budżetowa</v>
      </c>
    </row>
    <row r="394" spans="3:19">
      <c r="C394" s="16" t="s">
        <v>702</v>
      </c>
      <c r="D394" s="25" t="s">
        <v>703</v>
      </c>
      <c r="E394" s="23" t="str">
        <f t="shared" si="7"/>
        <v>jednostka budżetowa</v>
      </c>
    </row>
    <row r="395" spans="3:19" ht="11.25" customHeight="1">
      <c r="C395" s="16" t="s">
        <v>704</v>
      </c>
      <c r="D395" s="25" t="s">
        <v>705</v>
      </c>
      <c r="E395" s="23" t="str">
        <f t="shared" si="7"/>
        <v>jednostka budżetowa</v>
      </c>
    </row>
    <row r="396" spans="3:19">
      <c r="C396" s="16" t="s">
        <v>706</v>
      </c>
      <c r="D396" s="25" t="s">
        <v>707</v>
      </c>
      <c r="E396" s="23" t="str">
        <f t="shared" si="7"/>
        <v>jednostka budżetowa</v>
      </c>
    </row>
    <row r="397" spans="3:19">
      <c r="C397" s="16" t="s">
        <v>708</v>
      </c>
      <c r="D397" s="25" t="s">
        <v>709</v>
      </c>
      <c r="E397" s="23" t="str">
        <f t="shared" si="7"/>
        <v>jednostka budżetowa</v>
      </c>
    </row>
    <row r="398" spans="3:19" ht="14.25" customHeight="1">
      <c r="C398" s="16" t="s">
        <v>710</v>
      </c>
      <c r="D398" s="25" t="s">
        <v>711</v>
      </c>
      <c r="E398" s="23" t="str">
        <f t="shared" si="7"/>
        <v>jednostka budżetowa</v>
      </c>
    </row>
    <row r="399" spans="3:19" ht="14.25" customHeight="1">
      <c r="C399" s="16" t="s">
        <v>712</v>
      </c>
      <c r="D399" s="25" t="s">
        <v>713</v>
      </c>
      <c r="E399" s="23" t="str">
        <f t="shared" si="7"/>
        <v>jednostka budżetowa</v>
      </c>
    </row>
    <row r="400" spans="3:19">
      <c r="C400" s="16" t="s">
        <v>714</v>
      </c>
      <c r="D400" s="25" t="s">
        <v>715</v>
      </c>
      <c r="E400" s="23" t="str">
        <f>E398</f>
        <v>jednostka budżetowa</v>
      </c>
    </row>
    <row r="401" spans="1:19" ht="13.5" customHeight="1">
      <c r="C401" s="16" t="s">
        <v>716</v>
      </c>
      <c r="D401" s="25" t="s">
        <v>717</v>
      </c>
      <c r="E401" s="23" t="str">
        <f t="shared" si="7"/>
        <v>jednostka budżetowa</v>
      </c>
    </row>
    <row r="402" spans="1:19">
      <c r="C402" s="16" t="s">
        <v>718</v>
      </c>
      <c r="D402" s="25" t="s">
        <v>719</v>
      </c>
      <c r="E402" s="23" t="str">
        <f t="shared" si="7"/>
        <v>jednostka budżetowa</v>
      </c>
    </row>
    <row r="403" spans="1:19">
      <c r="C403" s="16" t="s">
        <v>720</v>
      </c>
      <c r="D403" s="25" t="s">
        <v>721</v>
      </c>
      <c r="E403" s="23" t="str">
        <f t="shared" si="7"/>
        <v>jednostka budżetowa</v>
      </c>
    </row>
    <row r="404" spans="1:19">
      <c r="C404" s="16" t="s">
        <v>722</v>
      </c>
      <c r="D404" s="25" t="s">
        <v>723</v>
      </c>
      <c r="E404" s="23" t="str">
        <f t="shared" si="7"/>
        <v>jednostka budżetowa</v>
      </c>
    </row>
    <row r="405" spans="1:19">
      <c r="C405" s="16" t="s">
        <v>724</v>
      </c>
      <c r="D405" s="25" t="s">
        <v>725</v>
      </c>
      <c r="E405" s="23" t="str">
        <f t="shared" si="7"/>
        <v>jednostka budżetowa</v>
      </c>
    </row>
    <row r="406" spans="1:19">
      <c r="C406" s="16" t="s">
        <v>726</v>
      </c>
      <c r="D406" s="33" t="s">
        <v>727</v>
      </c>
      <c r="E406" s="23" t="str">
        <f>E404</f>
        <v>jednostka budżetowa</v>
      </c>
    </row>
    <row r="407" spans="1:19">
      <c r="C407" s="34"/>
      <c r="D407" s="35"/>
      <c r="E407" s="36"/>
    </row>
    <row r="408" spans="1:19" ht="12.75" customHeight="1">
      <c r="C408" s="37" t="s">
        <v>728</v>
      </c>
      <c r="D408" s="38" t="s">
        <v>729</v>
      </c>
      <c r="E408" s="39"/>
    </row>
    <row r="409" spans="1:19">
      <c r="C409" s="40" t="s">
        <v>8</v>
      </c>
      <c r="D409" s="41" t="s">
        <v>730</v>
      </c>
      <c r="E409" s="42" t="s">
        <v>731</v>
      </c>
    </row>
    <row r="410" spans="1:19">
      <c r="C410" s="40" t="s">
        <v>11</v>
      </c>
      <c r="D410" s="41" t="s">
        <v>732</v>
      </c>
      <c r="E410" s="42" t="s">
        <v>731</v>
      </c>
    </row>
    <row r="411" spans="1:19">
      <c r="C411" s="40" t="s">
        <v>13</v>
      </c>
      <c r="D411" s="43" t="s">
        <v>733</v>
      </c>
      <c r="E411" s="42" t="s">
        <v>731</v>
      </c>
    </row>
    <row r="412" spans="1:19" s="44" customFormat="1">
      <c r="A412" s="4"/>
      <c r="B412" s="4"/>
      <c r="C412" s="40" t="s">
        <v>15</v>
      </c>
      <c r="D412" s="41" t="s">
        <v>734</v>
      </c>
      <c r="E412" s="42" t="s">
        <v>731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4.25" customHeight="1">
      <c r="C413" s="40" t="s">
        <v>17</v>
      </c>
      <c r="D413" s="43" t="s">
        <v>735</v>
      </c>
      <c r="E413" s="42" t="s">
        <v>731</v>
      </c>
    </row>
    <row r="414" spans="1:19">
      <c r="C414" s="40" t="s">
        <v>19</v>
      </c>
      <c r="D414" s="41" t="s">
        <v>736</v>
      </c>
      <c r="E414" s="42" t="s">
        <v>731</v>
      </c>
    </row>
    <row r="415" spans="1:19">
      <c r="C415" s="40" t="s">
        <v>21</v>
      </c>
      <c r="D415" s="41" t="s">
        <v>737</v>
      </c>
      <c r="E415" s="42" t="s">
        <v>731</v>
      </c>
    </row>
    <row r="416" spans="1:19">
      <c r="C416" s="40" t="s">
        <v>23</v>
      </c>
      <c r="D416" s="41" t="s">
        <v>738</v>
      </c>
      <c r="E416" s="42" t="s">
        <v>731</v>
      </c>
    </row>
    <row r="417" spans="3:5">
      <c r="C417" s="40" t="s">
        <v>24</v>
      </c>
      <c r="D417" s="41" t="s">
        <v>739</v>
      </c>
      <c r="E417" s="42" t="s">
        <v>731</v>
      </c>
    </row>
    <row r="418" spans="3:5">
      <c r="C418" s="40" t="s">
        <v>54</v>
      </c>
      <c r="D418" s="41" t="s">
        <v>740</v>
      </c>
      <c r="E418" s="42" t="s">
        <v>731</v>
      </c>
    </row>
    <row r="419" spans="3:5">
      <c r="C419" s="40" t="s">
        <v>56</v>
      </c>
      <c r="D419" s="41" t="s">
        <v>741</v>
      </c>
      <c r="E419" s="42" t="s">
        <v>731</v>
      </c>
    </row>
    <row r="420" spans="3:5">
      <c r="C420" s="40" t="s">
        <v>58</v>
      </c>
      <c r="D420" s="41" t="s">
        <v>742</v>
      </c>
      <c r="E420" s="42" t="s">
        <v>731</v>
      </c>
    </row>
    <row r="421" spans="3:5">
      <c r="C421" s="40" t="s">
        <v>60</v>
      </c>
      <c r="D421" s="41" t="s">
        <v>743</v>
      </c>
      <c r="E421" s="42" t="s">
        <v>731</v>
      </c>
    </row>
    <row r="422" spans="3:5">
      <c r="C422" s="40" t="s">
        <v>62</v>
      </c>
      <c r="D422" s="41" t="s">
        <v>744</v>
      </c>
      <c r="E422" s="42" t="s">
        <v>731</v>
      </c>
    </row>
    <row r="423" spans="3:5">
      <c r="C423" s="40" t="s">
        <v>64</v>
      </c>
      <c r="D423" s="41" t="s">
        <v>745</v>
      </c>
      <c r="E423" s="42" t="s">
        <v>731</v>
      </c>
    </row>
    <row r="424" spans="3:5">
      <c r="C424" s="40" t="s">
        <v>66</v>
      </c>
      <c r="D424" s="41" t="s">
        <v>746</v>
      </c>
      <c r="E424" s="42" t="s">
        <v>731</v>
      </c>
    </row>
    <row r="425" spans="3:5">
      <c r="C425" s="40" t="s">
        <v>68</v>
      </c>
      <c r="D425" s="41" t="s">
        <v>747</v>
      </c>
      <c r="E425" s="42" t="s">
        <v>731</v>
      </c>
    </row>
    <row r="426" spans="3:5">
      <c r="C426" s="40" t="s">
        <v>93</v>
      </c>
      <c r="D426" s="41" t="s">
        <v>748</v>
      </c>
      <c r="E426" s="42" t="s">
        <v>731</v>
      </c>
    </row>
    <row r="427" spans="3:5">
      <c r="C427" s="40" t="s">
        <v>97</v>
      </c>
      <c r="D427" s="41" t="s">
        <v>749</v>
      </c>
      <c r="E427" s="42" t="s">
        <v>731</v>
      </c>
    </row>
    <row r="428" spans="3:5">
      <c r="C428" s="40" t="s">
        <v>99</v>
      </c>
      <c r="D428" s="41" t="s">
        <v>750</v>
      </c>
      <c r="E428" s="42" t="s">
        <v>731</v>
      </c>
    </row>
    <row r="429" spans="3:5">
      <c r="C429" s="40" t="s">
        <v>104</v>
      </c>
      <c r="D429" s="41" t="s">
        <v>751</v>
      </c>
      <c r="E429" s="42" t="s">
        <v>731</v>
      </c>
    </row>
    <row r="430" spans="3:5">
      <c r="C430" s="40" t="s">
        <v>109</v>
      </c>
      <c r="D430" s="43" t="s">
        <v>752</v>
      </c>
      <c r="E430" s="42" t="s">
        <v>731</v>
      </c>
    </row>
    <row r="431" spans="3:5">
      <c r="C431" s="40" t="s">
        <v>113</v>
      </c>
      <c r="D431" s="43" t="s">
        <v>783</v>
      </c>
      <c r="E431" s="42" t="s">
        <v>731</v>
      </c>
    </row>
    <row r="432" spans="3:5">
      <c r="C432" s="40"/>
      <c r="D432" s="43"/>
      <c r="E432" s="42"/>
    </row>
    <row r="433" spans="3:5">
      <c r="C433" s="45" t="s">
        <v>753</v>
      </c>
      <c r="D433" s="46" t="s">
        <v>754</v>
      </c>
      <c r="E433" s="42"/>
    </row>
    <row r="434" spans="3:5">
      <c r="C434" s="47" t="s">
        <v>8</v>
      </c>
      <c r="D434" s="48" t="s">
        <v>755</v>
      </c>
      <c r="E434" s="42" t="s">
        <v>731</v>
      </c>
    </row>
    <row r="435" spans="3:5">
      <c r="C435" s="47" t="s">
        <v>11</v>
      </c>
      <c r="D435" s="48" t="s">
        <v>756</v>
      </c>
      <c r="E435" s="42" t="s">
        <v>731</v>
      </c>
    </row>
    <row r="436" spans="3:5">
      <c r="C436" s="47" t="s">
        <v>13</v>
      </c>
      <c r="D436" s="48" t="s">
        <v>757</v>
      </c>
      <c r="E436" s="42" t="s">
        <v>731</v>
      </c>
    </row>
    <row r="437" spans="3:5">
      <c r="C437" s="47" t="s">
        <v>15</v>
      </c>
      <c r="D437" s="20" t="s">
        <v>758</v>
      </c>
      <c r="E437" s="42" t="s">
        <v>731</v>
      </c>
    </row>
    <row r="438" spans="3:5">
      <c r="C438" s="47" t="s">
        <v>17</v>
      </c>
      <c r="D438" s="19" t="s">
        <v>759</v>
      </c>
      <c r="E438" s="42" t="s">
        <v>731</v>
      </c>
    </row>
    <row r="439" spans="3:5">
      <c r="C439" s="47" t="s">
        <v>19</v>
      </c>
      <c r="D439" s="19" t="s">
        <v>760</v>
      </c>
      <c r="E439" s="42" t="s">
        <v>731</v>
      </c>
    </row>
    <row r="440" spans="3:5">
      <c r="C440" s="47"/>
      <c r="D440" s="19"/>
      <c r="E440" s="42"/>
    </row>
    <row r="441" spans="3:5">
      <c r="C441" s="49" t="s">
        <v>761</v>
      </c>
      <c r="D441" s="46" t="s">
        <v>762</v>
      </c>
      <c r="E441" s="41"/>
    </row>
    <row r="442" spans="3:5" ht="13.5" customHeight="1">
      <c r="C442" s="50" t="s">
        <v>8</v>
      </c>
      <c r="D442" s="41" t="s">
        <v>763</v>
      </c>
      <c r="E442" s="50" t="s">
        <v>764</v>
      </c>
    </row>
    <row r="443" spans="3:5" ht="13.5" customHeight="1">
      <c r="C443" s="50" t="s">
        <v>11</v>
      </c>
      <c r="D443" s="41" t="s">
        <v>765</v>
      </c>
      <c r="E443" s="50" t="s">
        <v>764</v>
      </c>
    </row>
    <row r="444" spans="3:5" ht="13.5" customHeight="1">
      <c r="C444" s="50" t="s">
        <v>13</v>
      </c>
      <c r="D444" s="41" t="s">
        <v>766</v>
      </c>
      <c r="E444" s="50" t="s">
        <v>764</v>
      </c>
    </row>
    <row r="445" spans="3:5" ht="13.5" customHeight="1">
      <c r="C445" s="50" t="s">
        <v>15</v>
      </c>
      <c r="D445" s="41" t="s">
        <v>767</v>
      </c>
      <c r="E445" s="50" t="s">
        <v>764</v>
      </c>
    </row>
    <row r="446" spans="3:5" ht="15" customHeight="1">
      <c r="C446" s="50" t="s">
        <v>17</v>
      </c>
      <c r="D446" s="43" t="s">
        <v>787</v>
      </c>
      <c r="E446" s="50" t="s">
        <v>764</v>
      </c>
    </row>
    <row r="447" spans="3:5" ht="15" customHeight="1">
      <c r="C447" s="50" t="s">
        <v>19</v>
      </c>
      <c r="D447" s="41" t="s">
        <v>768</v>
      </c>
      <c r="E447" s="50" t="s">
        <v>764</v>
      </c>
    </row>
    <row r="448" spans="3:5" ht="14.25" customHeight="1">
      <c r="C448" s="50" t="s">
        <v>21</v>
      </c>
      <c r="D448" s="41" t="s">
        <v>769</v>
      </c>
      <c r="E448" s="50" t="s">
        <v>764</v>
      </c>
    </row>
    <row r="449" spans="3:5" ht="15.75" customHeight="1">
      <c r="C449" s="50" t="s">
        <v>23</v>
      </c>
      <c r="D449" s="41" t="s">
        <v>770</v>
      </c>
      <c r="E449" s="50" t="s">
        <v>764</v>
      </c>
    </row>
    <row r="450" spans="3:5" ht="15" customHeight="1">
      <c r="C450" s="50" t="s">
        <v>24</v>
      </c>
      <c r="D450" s="41" t="s">
        <v>771</v>
      </c>
      <c r="E450" s="50" t="s">
        <v>764</v>
      </c>
    </row>
    <row r="451" spans="3:5" ht="16.5" customHeight="1">
      <c r="C451" s="50" t="s">
        <v>54</v>
      </c>
      <c r="D451" s="41" t="s">
        <v>772</v>
      </c>
      <c r="E451" s="50" t="s">
        <v>764</v>
      </c>
    </row>
    <row r="452" spans="3:5" ht="15.75" customHeight="1">
      <c r="C452" s="50" t="s">
        <v>56</v>
      </c>
      <c r="D452" s="41" t="s">
        <v>773</v>
      </c>
      <c r="E452" s="50" t="s">
        <v>764</v>
      </c>
    </row>
    <row r="453" spans="3:5" ht="15.75" customHeight="1">
      <c r="C453" s="50" t="s">
        <v>58</v>
      </c>
      <c r="D453" s="43" t="s">
        <v>788</v>
      </c>
      <c r="E453" s="50" t="s">
        <v>764</v>
      </c>
    </row>
    <row r="454" spans="3:5" ht="15" customHeight="1">
      <c r="C454" s="50" t="s">
        <v>60</v>
      </c>
      <c r="D454" s="43" t="s">
        <v>774</v>
      </c>
      <c r="E454" s="50" t="s">
        <v>764</v>
      </c>
    </row>
    <row r="455" spans="3:5">
      <c r="C455" s="50" t="s">
        <v>62</v>
      </c>
      <c r="D455" s="51" t="s">
        <v>775</v>
      </c>
      <c r="E455" s="50" t="s">
        <v>764</v>
      </c>
    </row>
    <row r="456" spans="3:5">
      <c r="C456" s="50" t="s">
        <v>64</v>
      </c>
      <c r="D456" s="43" t="s">
        <v>776</v>
      </c>
      <c r="E456" s="52" t="s">
        <v>764</v>
      </c>
    </row>
    <row r="457" spans="3:5">
      <c r="C457" s="53"/>
      <c r="D457" s="54"/>
      <c r="E457" s="55"/>
    </row>
    <row r="458" spans="3:5">
      <c r="C458" s="45" t="s">
        <v>753</v>
      </c>
      <c r="D458" s="46" t="s">
        <v>754</v>
      </c>
      <c r="E458" s="42"/>
    </row>
    <row r="459" spans="3:5">
      <c r="C459" s="47" t="s">
        <v>8</v>
      </c>
      <c r="D459" s="48" t="s">
        <v>755</v>
      </c>
      <c r="E459" s="42" t="s">
        <v>731</v>
      </c>
    </row>
    <row r="460" spans="3:5">
      <c r="C460" s="47" t="s">
        <v>11</v>
      </c>
      <c r="D460" s="48" t="s">
        <v>756</v>
      </c>
      <c r="E460" s="42" t="s">
        <v>731</v>
      </c>
    </row>
    <row r="461" spans="3:5">
      <c r="C461" s="47" t="s">
        <v>13</v>
      </c>
      <c r="D461" s="48" t="s">
        <v>757</v>
      </c>
      <c r="E461" s="42" t="s">
        <v>731</v>
      </c>
    </row>
    <row r="462" spans="3:5">
      <c r="C462" s="47" t="s">
        <v>15</v>
      </c>
      <c r="D462" s="20" t="s">
        <v>758</v>
      </c>
      <c r="E462" s="42" t="s">
        <v>731</v>
      </c>
    </row>
    <row r="463" spans="3:5">
      <c r="C463" s="47" t="s">
        <v>17</v>
      </c>
      <c r="D463" s="19" t="s">
        <v>759</v>
      </c>
      <c r="E463" s="42" t="s">
        <v>731</v>
      </c>
    </row>
    <row r="464" spans="3:5">
      <c r="C464" s="47" t="s">
        <v>19</v>
      </c>
      <c r="D464" s="19" t="s">
        <v>760</v>
      </c>
      <c r="E464" s="42" t="s">
        <v>731</v>
      </c>
    </row>
    <row r="465" spans="3:5">
      <c r="C465" s="60"/>
      <c r="D465" s="61"/>
      <c r="E465" s="62"/>
    </row>
  </sheetData>
  <mergeCells count="6">
    <mergeCell ref="H11:H12"/>
    <mergeCell ref="C11:C12"/>
    <mergeCell ref="D11:D12"/>
    <mergeCell ref="E11:E12"/>
    <mergeCell ref="F11:F12"/>
    <mergeCell ref="G11:G12"/>
  </mergeCells>
  <hyperlinks>
    <hyperlink ref="H38" r:id="rId1" display="mailto:j.starzynska@straz.lodz.pl"/>
    <hyperlink ref="H49" r:id="rId2"/>
    <hyperlink ref="H25" r:id="rId3" display="mailto:a.baranska@cit.lodz.pl"/>
    <hyperlink ref="H26" r:id="rId4" display="mailto:amichalowicz@pup-lodz.pl"/>
  </hyperlinks>
  <pageMargins left="0.23622047244094491" right="0.23622047244094491" top="0.19685039370078741" bottom="0.19685039370078741" header="0.31496062992125984" footer="0.31496062992125984"/>
  <pageSetup paperSize="9" scale="76" orientation="portrait" r:id="rId5"/>
  <headerFooter alignWithMargins="0"/>
  <rowBreaks count="2" manualBreakCount="2">
    <brk id="340" min="2" max="4" man="1"/>
    <brk id="406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akt. 31.12.2019</vt:lpstr>
      <vt:lpstr>'WYKAZ akt. 31.12.2019'!Obszar_wydruku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Sylwia Stańczyk</cp:lastModifiedBy>
  <cp:lastPrinted>2020-01-10T08:27:08Z</cp:lastPrinted>
  <dcterms:created xsi:type="dcterms:W3CDTF">2019-12-17T09:37:43Z</dcterms:created>
  <dcterms:modified xsi:type="dcterms:W3CDTF">2020-01-14T10:03:59Z</dcterms:modified>
</cp:coreProperties>
</file>