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DANE TOMASZ WILK\Moje dokumenty\0Roboczy\a\00\000000\"/>
    </mc:Choice>
  </mc:AlternateContent>
  <bookViews>
    <workbookView xWindow="5616" yWindow="2916" windowWidth="21600" windowHeight="11292" firstSheet="1" activeTab="1"/>
  </bookViews>
  <sheets>
    <sheet name="wykaz na 01.09.2025" sheetId="2" state="hidden" r:id="rId1"/>
    <sheet name="Wykaz na 31.12.2025 r." sheetId="3" r:id="rId2"/>
  </sheets>
  <definedNames>
    <definedName name="_xlnm.Print_Area" localSheetId="0">'wykaz na 01.09.2025'!$C$1:$E$414</definedName>
    <definedName name="_xlnm.Print_Area" localSheetId="1">'Wykaz na 31.12.2025 r.'!$C$1:$E$472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3" i="3" l="1"/>
  <c r="E394" i="3" s="1"/>
  <c r="E395" i="3" s="1"/>
  <c r="E390" i="3"/>
  <c r="E391" i="3" s="1"/>
  <c r="E335" i="3"/>
  <c r="E336" i="3" s="1"/>
  <c r="E338" i="3" s="1"/>
  <c r="E340" i="3" s="1"/>
  <c r="E342" i="3" s="1"/>
  <c r="E343" i="3" s="1"/>
  <c r="E344" i="3" s="1"/>
  <c r="E345" i="3" s="1"/>
  <c r="E346" i="3" s="1"/>
  <c r="E347" i="3" s="1"/>
  <c r="E348" i="3" s="1"/>
  <c r="E349" i="3" s="1"/>
  <c r="E350" i="3" s="1"/>
  <c r="E351" i="3" s="1"/>
  <c r="E352" i="3" s="1"/>
  <c r="E353" i="3" s="1"/>
  <c r="E354" i="3" s="1"/>
  <c r="E355" i="3" s="1"/>
  <c r="E356" i="3" s="1"/>
  <c r="E357" i="3" s="1"/>
  <c r="E358" i="3" s="1"/>
  <c r="E359" i="3" s="1"/>
  <c r="E360" i="3" s="1"/>
  <c r="E361" i="3" s="1"/>
  <c r="E362" i="3" s="1"/>
  <c r="E363" i="3" s="1"/>
  <c r="E364" i="3" s="1"/>
  <c r="E365" i="3" s="1"/>
  <c r="E366" i="3" s="1"/>
  <c r="E367" i="3" s="1"/>
  <c r="E368" i="3" s="1"/>
  <c r="E311" i="3"/>
  <c r="E312" i="3" s="1"/>
  <c r="E313" i="3" s="1"/>
  <c r="E314" i="3" s="1"/>
  <c r="E305" i="3"/>
  <c r="E306" i="3" s="1"/>
  <c r="E307" i="3" s="1"/>
  <c r="E308" i="3" s="1"/>
  <c r="E300" i="3"/>
  <c r="E301" i="3" s="1"/>
  <c r="E302" i="3" s="1"/>
  <c r="E303" i="3" s="1"/>
  <c r="E278" i="3"/>
  <c r="E279" i="3" s="1"/>
  <c r="E280" i="3" s="1"/>
  <c r="E281" i="3" s="1"/>
  <c r="E282" i="3" s="1"/>
  <c r="E283" i="3" s="1"/>
  <c r="E284" i="3" s="1"/>
  <c r="E285" i="3" s="1"/>
  <c r="E286" i="3" s="1"/>
  <c r="E287" i="3" s="1"/>
  <c r="E242" i="3"/>
  <c r="E243" i="3" s="1"/>
  <c r="E244" i="3" s="1"/>
  <c r="E245" i="3" s="1"/>
  <c r="E246" i="3" s="1"/>
  <c r="E247" i="3" s="1"/>
  <c r="E248" i="3" s="1"/>
  <c r="E249" i="3" s="1"/>
  <c r="E250" i="3" s="1"/>
  <c r="E251" i="3" s="1"/>
  <c r="E252" i="3" s="1"/>
  <c r="E253" i="3" s="1"/>
  <c r="E254" i="3" s="1"/>
  <c r="E255" i="3" s="1"/>
  <c r="E256" i="3" s="1"/>
  <c r="E257" i="3" s="1"/>
  <c r="E258" i="3" s="1"/>
  <c r="E259" i="3" s="1"/>
  <c r="E260" i="3" s="1"/>
  <c r="E261" i="3" s="1"/>
  <c r="E262" i="3" s="1"/>
  <c r="E263" i="3" s="1"/>
  <c r="E264" i="3" s="1"/>
  <c r="E265" i="3" s="1"/>
  <c r="E266" i="3" s="1"/>
  <c r="E267" i="3" s="1"/>
  <c r="E268" i="3" s="1"/>
  <c r="E269" i="3" s="1"/>
  <c r="E270" i="3" s="1"/>
  <c r="E271" i="3" s="1"/>
  <c r="E272" i="3" s="1"/>
  <c r="E273" i="3" s="1"/>
  <c r="E274" i="3" s="1"/>
  <c r="E275" i="3" s="1"/>
  <c r="E276" i="3" s="1"/>
  <c r="E237" i="3"/>
  <c r="E238" i="3" s="1"/>
  <c r="E239" i="3" s="1"/>
  <c r="E225" i="3"/>
  <c r="E226" i="3" s="1"/>
  <c r="E227" i="3" s="1"/>
  <c r="E228" i="3" s="1"/>
  <c r="E229" i="3" s="1"/>
  <c r="E230" i="3" s="1"/>
  <c r="E231" i="3" s="1"/>
  <c r="E232" i="3" s="1"/>
  <c r="E233" i="3" s="1"/>
  <c r="E234" i="3" s="1"/>
  <c r="E235" i="3" s="1"/>
  <c r="E206" i="3"/>
  <c r="E207" i="3" s="1"/>
  <c r="E208" i="3" s="1"/>
  <c r="E209" i="3" s="1"/>
  <c r="E210" i="3" s="1"/>
  <c r="E211" i="3" s="1"/>
  <c r="E212" i="3" s="1"/>
  <c r="E213" i="3" s="1"/>
  <c r="E214" i="3" s="1"/>
  <c r="E215" i="3" s="1"/>
  <c r="E216" i="3" s="1"/>
  <c r="E217" i="3" s="1"/>
  <c r="E218" i="3" s="1"/>
  <c r="E219" i="3" s="1"/>
  <c r="E220" i="3" s="1"/>
  <c r="E221" i="3" s="1"/>
  <c r="E196" i="3"/>
  <c r="E197" i="3" s="1"/>
  <c r="E198" i="3" s="1"/>
  <c r="E199" i="3" s="1"/>
  <c r="E200" i="3" s="1"/>
  <c r="E201" i="3" s="1"/>
  <c r="E202" i="3" s="1"/>
  <c r="E203" i="3" s="1"/>
  <c r="E204" i="3" s="1"/>
  <c r="E191" i="3"/>
  <c r="E192" i="3" s="1"/>
  <c r="E193" i="3" s="1"/>
  <c r="E194" i="3" s="1"/>
  <c r="E183" i="3"/>
  <c r="E161" i="3"/>
  <c r="E152" i="3"/>
  <c r="E153" i="3" s="1"/>
  <c r="E154" i="3" s="1"/>
  <c r="E187" i="3" s="1"/>
  <c r="E125" i="3"/>
  <c r="E163" i="3" s="1"/>
  <c r="E124" i="3"/>
  <c r="E162" i="3" s="1"/>
  <c r="E114" i="3"/>
  <c r="E115" i="3" s="1"/>
  <c r="E116" i="3" s="1"/>
  <c r="E117" i="3" s="1"/>
  <c r="E118" i="3" s="1"/>
  <c r="E119" i="3" s="1"/>
  <c r="E120" i="3" s="1"/>
  <c r="E121" i="3" s="1"/>
  <c r="E122" i="3" s="1"/>
  <c r="E101" i="3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381" i="2"/>
  <c r="E382" i="2" s="1"/>
  <c r="E378" i="2"/>
  <c r="E379" i="2" s="1"/>
  <c r="E323" i="2"/>
  <c r="E324" i="2" s="1"/>
  <c r="E326" i="2" s="1"/>
  <c r="E328" i="2" s="1"/>
  <c r="E330" i="2" s="1"/>
  <c r="E331" i="2" s="1"/>
  <c r="E332" i="2" s="1"/>
  <c r="E333" i="2" s="1"/>
  <c r="E334" i="2" s="1"/>
  <c r="E299" i="2"/>
  <c r="E300" i="2" s="1"/>
  <c r="E301" i="2" s="1"/>
  <c r="E302" i="2" s="1"/>
  <c r="E293" i="2"/>
  <c r="E294" i="2" s="1"/>
  <c r="E295" i="2" s="1"/>
  <c r="E296" i="2" s="1"/>
  <c r="E288" i="2"/>
  <c r="E289" i="2" s="1"/>
  <c r="E290" i="2" s="1"/>
  <c r="E291" i="2" s="1"/>
  <c r="E266" i="2"/>
  <c r="E267" i="2" s="1"/>
  <c r="E268" i="2" s="1"/>
  <c r="E269" i="2" s="1"/>
  <c r="E270" i="2" s="1"/>
  <c r="E271" i="2" s="1"/>
  <c r="E272" i="2" s="1"/>
  <c r="E273" i="2" s="1"/>
  <c r="E274" i="2" s="1"/>
  <c r="E275" i="2" s="1"/>
  <c r="E230" i="2"/>
  <c r="E231" i="2" s="1"/>
  <c r="E232" i="2" s="1"/>
  <c r="E233" i="2" s="1"/>
  <c r="E234" i="2" s="1"/>
  <c r="E235" i="2" s="1"/>
  <c r="E236" i="2" s="1"/>
  <c r="E237" i="2" s="1"/>
  <c r="E238" i="2" s="1"/>
  <c r="E239" i="2" s="1"/>
  <c r="E240" i="2" s="1"/>
  <c r="E241" i="2" s="1"/>
  <c r="E242" i="2" s="1"/>
  <c r="E243" i="2" s="1"/>
  <c r="E244" i="2" s="1"/>
  <c r="E245" i="2" s="1"/>
  <c r="E246" i="2" s="1"/>
  <c r="E247" i="2" s="1"/>
  <c r="E248" i="2" s="1"/>
  <c r="E249" i="2" s="1"/>
  <c r="E250" i="2" s="1"/>
  <c r="E251" i="2" s="1"/>
  <c r="E252" i="2" s="1"/>
  <c r="E253" i="2" s="1"/>
  <c r="E254" i="2" s="1"/>
  <c r="E255" i="2" s="1"/>
  <c r="E256" i="2" s="1"/>
  <c r="E257" i="2" s="1"/>
  <c r="E258" i="2" s="1"/>
  <c r="E259" i="2" s="1"/>
  <c r="E260" i="2" s="1"/>
  <c r="E261" i="2" s="1"/>
  <c r="E262" i="2" s="1"/>
  <c r="E263" i="2" s="1"/>
  <c r="E264" i="2" s="1"/>
  <c r="E225" i="2"/>
  <c r="E226" i="2" s="1"/>
  <c r="E227" i="2" s="1"/>
  <c r="E213" i="2"/>
  <c r="E214" i="2" s="1"/>
  <c r="E215" i="2" s="1"/>
  <c r="E216" i="2" s="1"/>
  <c r="E217" i="2" s="1"/>
  <c r="E218" i="2" s="1"/>
  <c r="E219" i="2" s="1"/>
  <c r="E220" i="2" s="1"/>
  <c r="E221" i="2" s="1"/>
  <c r="E222" i="2" s="1"/>
  <c r="E223" i="2" s="1"/>
  <c r="E194" i="2"/>
  <c r="E195" i="2" s="1"/>
  <c r="E196" i="2" s="1"/>
  <c r="E197" i="2" s="1"/>
  <c r="E198" i="2" s="1"/>
  <c r="E199" i="2" s="1"/>
  <c r="E200" i="2" s="1"/>
  <c r="E201" i="2" s="1"/>
  <c r="E202" i="2" s="1"/>
  <c r="E203" i="2" s="1"/>
  <c r="E204" i="2" s="1"/>
  <c r="E205" i="2" s="1"/>
  <c r="E206" i="2" s="1"/>
  <c r="E207" i="2" s="1"/>
  <c r="E208" i="2" s="1"/>
  <c r="E209" i="2" s="1"/>
  <c r="E184" i="2"/>
  <c r="E185" i="2" s="1"/>
  <c r="E186" i="2" s="1"/>
  <c r="E187" i="2" s="1"/>
  <c r="E188" i="2" s="1"/>
  <c r="E189" i="2" s="1"/>
  <c r="E179" i="2"/>
  <c r="E180" i="2" s="1"/>
  <c r="E181" i="2" s="1"/>
  <c r="E182" i="2" s="1"/>
  <c r="E171" i="2"/>
  <c r="E149" i="2"/>
  <c r="E140" i="2"/>
  <c r="E173" i="2" s="1"/>
  <c r="E113" i="2"/>
  <c r="E114" i="2" s="1"/>
  <c r="E152" i="2" s="1"/>
  <c r="E112" i="2"/>
  <c r="E150" i="2" s="1"/>
  <c r="E102" i="2"/>
  <c r="E103" i="2" s="1"/>
  <c r="E104" i="2" s="1"/>
  <c r="E105" i="2" s="1"/>
  <c r="E106" i="2" s="1"/>
  <c r="E107" i="2" s="1"/>
  <c r="E108" i="2" s="1"/>
  <c r="E109" i="2" s="1"/>
  <c r="E110" i="2" s="1"/>
  <c r="E89" i="2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337" i="3" l="1"/>
  <c r="E339" i="3" s="1"/>
  <c r="E341" i="3" s="1"/>
  <c r="E155" i="3"/>
  <c r="E156" i="3" s="1"/>
  <c r="E158" i="3" s="1"/>
  <c r="E186" i="3"/>
  <c r="E126" i="3"/>
  <c r="E288" i="3"/>
  <c r="E289" i="3"/>
  <c r="E290" i="3" s="1"/>
  <c r="E291" i="3" s="1"/>
  <c r="E292" i="3" s="1"/>
  <c r="E293" i="3" s="1"/>
  <c r="E294" i="3" s="1"/>
  <c r="E295" i="3" s="1"/>
  <c r="E296" i="3" s="1"/>
  <c r="E297" i="3" s="1"/>
  <c r="E298" i="3" s="1"/>
  <c r="E370" i="3"/>
  <c r="E371" i="3" s="1"/>
  <c r="E372" i="3" s="1"/>
  <c r="E373" i="3" s="1"/>
  <c r="E374" i="3" s="1"/>
  <c r="E375" i="3" s="1"/>
  <c r="E376" i="3" s="1"/>
  <c r="E377" i="3" s="1"/>
  <c r="E378" i="3" s="1"/>
  <c r="E379" i="3" s="1"/>
  <c r="E380" i="3" s="1"/>
  <c r="E381" i="3" s="1"/>
  <c r="E382" i="3" s="1"/>
  <c r="E383" i="3" s="1"/>
  <c r="E369" i="3"/>
  <c r="E316" i="3"/>
  <c r="E318" i="3" s="1"/>
  <c r="E319" i="3" s="1"/>
  <c r="E315" i="3"/>
  <c r="E185" i="3"/>
  <c r="E397" i="3"/>
  <c r="E398" i="3" s="1"/>
  <c r="E399" i="3" s="1"/>
  <c r="E400" i="3" s="1"/>
  <c r="E401" i="3" s="1"/>
  <c r="E396" i="3"/>
  <c r="E190" i="2"/>
  <c r="E191" i="2" s="1"/>
  <c r="E192" i="2" s="1"/>
  <c r="E383" i="2"/>
  <c r="E384" i="2" s="1"/>
  <c r="E325" i="2"/>
  <c r="E327" i="2" s="1"/>
  <c r="E329" i="2" s="1"/>
  <c r="E335" i="2"/>
  <c r="E336" i="2" s="1"/>
  <c r="E337" i="2" s="1"/>
  <c r="E338" i="2" s="1"/>
  <c r="E339" i="2" s="1"/>
  <c r="E340" i="2" s="1"/>
  <c r="E341" i="2" s="1"/>
  <c r="E342" i="2" s="1"/>
  <c r="E343" i="2" s="1"/>
  <c r="E344" i="2" s="1"/>
  <c r="E345" i="2" s="1"/>
  <c r="E346" i="2" s="1"/>
  <c r="E347" i="2" s="1"/>
  <c r="E348" i="2" s="1"/>
  <c r="E349" i="2" s="1"/>
  <c r="E350" i="2" s="1"/>
  <c r="E351" i="2" s="1"/>
  <c r="E352" i="2" s="1"/>
  <c r="E353" i="2" s="1"/>
  <c r="E354" i="2" s="1"/>
  <c r="E355" i="2" s="1"/>
  <c r="E356" i="2" s="1"/>
  <c r="E357" i="2" s="1"/>
  <c r="E115" i="2"/>
  <c r="E116" i="2" s="1"/>
  <c r="E154" i="2" s="1"/>
  <c r="E276" i="2"/>
  <c r="E277" i="2"/>
  <c r="E278" i="2" s="1"/>
  <c r="E279" i="2" s="1"/>
  <c r="E280" i="2" s="1"/>
  <c r="E281" i="2" s="1"/>
  <c r="E282" i="2" s="1"/>
  <c r="E283" i="2" s="1"/>
  <c r="E284" i="2" s="1"/>
  <c r="E285" i="2" s="1"/>
  <c r="E286" i="2" s="1"/>
  <c r="E141" i="2"/>
  <c r="E304" i="2"/>
  <c r="E306" i="2" s="1"/>
  <c r="E307" i="2" s="1"/>
  <c r="E303" i="2"/>
  <c r="E151" i="2"/>
  <c r="E157" i="3" l="1"/>
  <c r="E159" i="3" s="1"/>
  <c r="E164" i="3"/>
  <c r="E127" i="3"/>
  <c r="E403" i="3"/>
  <c r="E404" i="3" s="1"/>
  <c r="E405" i="3" s="1"/>
  <c r="E406" i="3" s="1"/>
  <c r="E402" i="3"/>
  <c r="E325" i="3"/>
  <c r="E326" i="3" s="1"/>
  <c r="E328" i="3" s="1"/>
  <c r="E329" i="3" s="1"/>
  <c r="E330" i="3" s="1"/>
  <c r="E331" i="3" s="1"/>
  <c r="E332" i="3" s="1"/>
  <c r="E333" i="3" s="1"/>
  <c r="E320" i="3"/>
  <c r="E321" i="3" s="1"/>
  <c r="E384" i="3"/>
  <c r="E385" i="3"/>
  <c r="E386" i="3" s="1"/>
  <c r="E387" i="3" s="1"/>
  <c r="E388" i="3" s="1"/>
  <c r="E385" i="2"/>
  <c r="E386" i="2" s="1"/>
  <c r="E387" i="2" s="1"/>
  <c r="E388" i="2" s="1"/>
  <c r="E389" i="2" s="1"/>
  <c r="E391" i="2" s="1"/>
  <c r="E392" i="2" s="1"/>
  <c r="E393" i="2" s="1"/>
  <c r="E394" i="2" s="1"/>
  <c r="E117" i="2"/>
  <c r="E118" i="2" s="1"/>
  <c r="E153" i="2"/>
  <c r="E358" i="2"/>
  <c r="E359" i="2" s="1"/>
  <c r="E360" i="2" s="1"/>
  <c r="E361" i="2" s="1"/>
  <c r="E362" i="2" s="1"/>
  <c r="E363" i="2" s="1"/>
  <c r="E364" i="2" s="1"/>
  <c r="E365" i="2" s="1"/>
  <c r="E366" i="2" s="1"/>
  <c r="E367" i="2" s="1"/>
  <c r="E368" i="2" s="1"/>
  <c r="E369" i="2" s="1"/>
  <c r="E370" i="2" s="1"/>
  <c r="E371" i="2" s="1"/>
  <c r="E373" i="2" s="1"/>
  <c r="E374" i="2" s="1"/>
  <c r="E375" i="2" s="1"/>
  <c r="E376" i="2" s="1"/>
  <c r="E142" i="2"/>
  <c r="E174" i="2"/>
  <c r="E155" i="2"/>
  <c r="E313" i="2"/>
  <c r="E314" i="2" s="1"/>
  <c r="E316" i="2" s="1"/>
  <c r="E317" i="2" s="1"/>
  <c r="E318" i="2" s="1"/>
  <c r="E319" i="2" s="1"/>
  <c r="E320" i="2" s="1"/>
  <c r="E321" i="2" s="1"/>
  <c r="E308" i="2"/>
  <c r="E309" i="2" s="1"/>
  <c r="E128" i="3" l="1"/>
  <c r="E165" i="3"/>
  <c r="E407" i="3"/>
  <c r="E408" i="3"/>
  <c r="E409" i="3" s="1"/>
  <c r="E410" i="3" s="1"/>
  <c r="E411" i="3" s="1"/>
  <c r="E323" i="3"/>
  <c r="E322" i="3"/>
  <c r="E390" i="2"/>
  <c r="E372" i="2"/>
  <c r="E311" i="2"/>
  <c r="E310" i="2"/>
  <c r="E143" i="2"/>
  <c r="E144" i="2" s="1"/>
  <c r="E175" i="2"/>
  <c r="E156" i="2"/>
  <c r="E119" i="2"/>
  <c r="E396" i="2"/>
  <c r="E397" i="2" s="1"/>
  <c r="E398" i="2" s="1"/>
  <c r="E399" i="2" s="1"/>
  <c r="E395" i="2"/>
  <c r="E129" i="3" l="1"/>
  <c r="E166" i="3"/>
  <c r="E416" i="3"/>
  <c r="E419" i="3" s="1"/>
  <c r="E422" i="3" s="1"/>
  <c r="E413" i="3"/>
  <c r="E412" i="3"/>
  <c r="E146" i="2"/>
  <c r="E145" i="2"/>
  <c r="E147" i="2" s="1"/>
  <c r="E404" i="2"/>
  <c r="E407" i="2" s="1"/>
  <c r="E410" i="2" s="1"/>
  <c r="E400" i="2"/>
  <c r="E401" i="2"/>
  <c r="E120" i="2"/>
  <c r="E157" i="2"/>
  <c r="E167" i="3" l="1"/>
  <c r="E130" i="3"/>
  <c r="E414" i="3"/>
  <c r="E417" i="3"/>
  <c r="E420" i="3" s="1"/>
  <c r="E423" i="3" s="1"/>
  <c r="E121" i="2"/>
  <c r="E158" i="2"/>
  <c r="E402" i="2"/>
  <c r="E405" i="2"/>
  <c r="E408" i="2" s="1"/>
  <c r="E411" i="2" s="1"/>
  <c r="E168" i="3" l="1"/>
  <c r="E131" i="3"/>
  <c r="E415" i="3"/>
  <c r="E418" i="3"/>
  <c r="E421" i="3" s="1"/>
  <c r="E424" i="3" s="1"/>
  <c r="E406" i="2"/>
  <c r="E409" i="2" s="1"/>
  <c r="E403" i="2"/>
  <c r="E122" i="2"/>
  <c r="E123" i="2" s="1"/>
  <c r="E159" i="2"/>
  <c r="E124" i="2"/>
  <c r="E169" i="3" l="1"/>
  <c r="E132" i="3"/>
  <c r="E160" i="2"/>
  <c r="E125" i="2"/>
  <c r="E133" i="3" l="1"/>
  <c r="E170" i="3"/>
  <c r="E126" i="2"/>
  <c r="E127" i="2"/>
  <c r="E171" i="3" l="1"/>
  <c r="E136" i="3"/>
  <c r="E134" i="3"/>
  <c r="E135" i="3" s="1"/>
  <c r="E128" i="2"/>
  <c r="E161" i="2"/>
  <c r="E137" i="3" l="1"/>
  <c r="E172" i="3"/>
  <c r="E129" i="2"/>
  <c r="E162" i="2"/>
  <c r="E139" i="3" l="1"/>
  <c r="E138" i="3"/>
  <c r="E130" i="2"/>
  <c r="E132" i="2" s="1"/>
  <c r="E163" i="2"/>
  <c r="E131" i="2"/>
  <c r="E173" i="3" l="1"/>
  <c r="E140" i="3"/>
  <c r="E164" i="2"/>
  <c r="E133" i="2"/>
  <c r="E141" i="3" l="1"/>
  <c r="E174" i="3"/>
  <c r="E134" i="2"/>
  <c r="E165" i="2"/>
  <c r="E142" i="3" l="1"/>
  <c r="E144" i="3" s="1"/>
  <c r="E175" i="3"/>
  <c r="E143" i="3"/>
  <c r="E167" i="2"/>
  <c r="E166" i="2"/>
  <c r="E135" i="2"/>
  <c r="E145" i="3" l="1"/>
  <c r="E176" i="3"/>
  <c r="E168" i="2"/>
  <c r="E136" i="2"/>
  <c r="E146" i="3" l="1"/>
  <c r="E177" i="3"/>
  <c r="E138" i="2"/>
  <c r="E170" i="2" s="1"/>
  <c r="E137" i="2"/>
  <c r="E169" i="2"/>
  <c r="E147" i="3" l="1"/>
  <c r="E179" i="3"/>
  <c r="E178" i="3"/>
  <c r="E180" i="3" l="1"/>
  <c r="E148" i="3"/>
  <c r="E149" i="3" l="1"/>
  <c r="E150" i="3"/>
  <c r="E182" i="3" s="1"/>
  <c r="E181" i="3"/>
</calcChain>
</file>

<file path=xl/sharedStrings.xml><?xml version="1.0" encoding="utf-8"?>
<sst xmlns="http://schemas.openxmlformats.org/spreadsheetml/2006/main" count="1881" uniqueCount="789">
  <si>
    <t>WYKAZ JEDNOSTEK, KOMÓREK ORGANIZACYJNYCH</t>
  </si>
  <si>
    <t xml:space="preserve"> wg stanu na dzień 01.09.2025 r. </t>
  </si>
  <si>
    <t>zgodnie z  § 42 ZARZĄDZENIA Nr140/2022 PREZYDENTA MIASTA ŁODZI  z dnia 02 lutego 2022 r.</t>
  </si>
  <si>
    <t xml:space="preserve">1) Podmioty objęte sprawozdaniem finansowym łącznym grupa I, II, III, IV </t>
  </si>
  <si>
    <t>L.p.</t>
  </si>
  <si>
    <t>Nazwa podmiotu</t>
  </si>
  <si>
    <t>Forma organizacyjno- prawna</t>
  </si>
  <si>
    <t>I</t>
  </si>
  <si>
    <t>URZĄD MIASTA ŁODZI I JEGO KOMÓRKI ORGANIZACYJNE</t>
  </si>
  <si>
    <t>1.</t>
  </si>
  <si>
    <t>Wydział Budżetu, 90-009 Łódź ul. Sienkiewicza 61A</t>
  </si>
  <si>
    <t>komórka organizacyjna</t>
  </si>
  <si>
    <t>2.</t>
  </si>
  <si>
    <t xml:space="preserve">Wydział Podatkowy, 90-009 Łódź ul. Sienkiewicza 61A </t>
  </si>
  <si>
    <t>3.</t>
  </si>
  <si>
    <t>Wydział Księgowości, 91-065 Łódź ul. Zachodnia 47</t>
  </si>
  <si>
    <t xml:space="preserve">UWAGA: </t>
  </si>
  <si>
    <r>
      <t xml:space="preserve">W skład sprawozdania finansowego Urzędu Miasta Łodzi wchodzą sprawozdania finansowe z Wydziału Budżetu, Wydziału Podatkowego i Wydziału Ksiegowości.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Times New Roman"/>
        <family val="1"/>
        <charset val="238"/>
      </rPr>
      <t xml:space="preserve"> </t>
    </r>
  </si>
  <si>
    <t>II</t>
  </si>
  <si>
    <t>MIEJSKIE JEDNOSTKI ORGANIZACYJNE</t>
  </si>
  <si>
    <t>Centrum Usług Wspólnych, 90-447 Łódź ul. Piotrkowska 171/173 *</t>
  </si>
  <si>
    <t>jednostka budżetowa</t>
  </si>
  <si>
    <t>Powiatowy Urząd Pracy w Łodzi, 93-121 Łódź ul. Milionowa 91</t>
  </si>
  <si>
    <t>IV</t>
  </si>
  <si>
    <t>Wydział Zarządzania Kontaktami z Mieszkańcami</t>
  </si>
  <si>
    <t>Centrum Obsługi Mieszkańców Łódź - Bałuty</t>
  </si>
  <si>
    <t>Centrum Obsługi Mieszkańców Łódź – Górna</t>
  </si>
  <si>
    <t>Centrum Obsługi Mieszkańców Łódź – Polesie</t>
  </si>
  <si>
    <t>Centrum Obsługi Mieszkańców Łódź – Śródmieście</t>
  </si>
  <si>
    <t>Centrum Obsługi Mieszkańców Łódź - Widzew</t>
  </si>
  <si>
    <t>Łódzki Zakład Usług Komunalnych, 94-102 Łódź ul. Nowe Sady 19</t>
  </si>
  <si>
    <t>zakład budżetowy</t>
  </si>
  <si>
    <t>4.</t>
  </si>
  <si>
    <t>Schronisko dla  Zwierząt, 91- 610 Łódź ul. Marmurowa 4</t>
  </si>
  <si>
    <t>5.</t>
  </si>
  <si>
    <t>Miejski Ośrodek Sportu i Rekreacji, 90-532 Łódź  ul. Ks. Skorupki 21</t>
  </si>
  <si>
    <t>6.</t>
  </si>
  <si>
    <t>Centrum Świadczeń Socjalnych w Łodzi,  91-304 Łódź ul. Urzędnicza 45</t>
  </si>
  <si>
    <t>7.</t>
  </si>
  <si>
    <t>Miejski Zespół Żłobków w Łodzi, 91-063 Łódź ul. Zachodnia 55a</t>
  </si>
  <si>
    <t>8.</t>
  </si>
  <si>
    <t>Komenda Miejska Państwowej Straży Pożarnej  w Łodzi,  91-446 Łódź ul. Zgierska 47</t>
  </si>
  <si>
    <t>9.</t>
  </si>
  <si>
    <t>Powiatowy Inspektorat Nadzoru Budowlanego w Łodzi,  91-202 Łódź ul. Warecka 3</t>
  </si>
  <si>
    <t>10.</t>
  </si>
  <si>
    <t>Straż Miejska Łódź w Łodzi, 90-521 Łódź ul. Wólczańska 121/123</t>
  </si>
  <si>
    <t>11.</t>
  </si>
  <si>
    <t>Łódzki Ośrodek Geodezji Łódź 90-113 Łódź ul. Traugutta 21/23</t>
  </si>
  <si>
    <t>12.</t>
  </si>
  <si>
    <t>Zarząd Dróg i Transportu, 90 -002 Łódź ul. Tuwima 36</t>
  </si>
  <si>
    <t>13.</t>
  </si>
  <si>
    <t>Zarząd Zieleni Miejskiej, 94-004 Łódź ul. Retkińska 41</t>
  </si>
  <si>
    <t>14.</t>
  </si>
  <si>
    <t>Zarząd Gospodarowania Odpadami, 93-469 Łódź ul.Sanitariuszek 70/72</t>
  </si>
  <si>
    <t>15.</t>
  </si>
  <si>
    <t>Miejska Pracownia Urbanistyczna w Łodzi,  94-418 Łódź Al.T.Kościuszki 19</t>
  </si>
  <si>
    <t>16.</t>
  </si>
  <si>
    <t xml:space="preserve">Zarząd Inwestycji Miejskich, 90-447 Łódź ul. Piotrkowska 175  </t>
  </si>
  <si>
    <t>17.</t>
  </si>
  <si>
    <t xml:space="preserve">Zarząd Lokali Miejskich, 90-514 Łódź Al. Tadeusza Kościuszki 47  </t>
  </si>
  <si>
    <t>III</t>
  </si>
  <si>
    <t>MIEJSKIE JEDNOSTKI ORGANIZACYJNE -  PLACÓWKI OPIEKI SPOŁECZNEJ</t>
  </si>
  <si>
    <t xml:space="preserve">Miejski Ośrodek Pomocy Społecznej w Łodzi,  90-012 Łódź  ul. Kilińskiego 102/102a  </t>
  </si>
  <si>
    <t xml:space="preserve">Centrum Usług Wspólnych Domów Pomocy Społecznej w Łodzi, 92-338 Łódź  ul. Przybyszewskiego 255/267 </t>
  </si>
  <si>
    <t>2 Dom Pomocy Społecznej w Łodzi, 90-640 Łódź ul. 28-go Pułku Strzelców Kaniowskich 32</t>
  </si>
  <si>
    <t>5 Dom Pomocy Społecznej w Łodzi, 93-278 Łódź ul. Podgórna 2/14</t>
  </si>
  <si>
    <t>6 Dom Pomocy Społecznej w Łodzi, 91-836 Łódź ul. Złotnicza 10</t>
  </si>
  <si>
    <t>Dom Pomocy Społecznej w Łodzi, 91-324 Łódź ul. Sierakowskiego 65</t>
  </si>
  <si>
    <t>Dom Pomocy Społecznej w Łodzi, 91-232 Łódź ul. Spadkowa 4/6</t>
  </si>
  <si>
    <t>Dom Pomocy Społecznej "Dom Kombatanta"im.majora Eugeniusza Gedymina Kaszyńskiego"Nurta" w Łodzi, 91-480 Łódź ul. Przyrodnicza 24/26</t>
  </si>
  <si>
    <t>Dom Pomocy Społecznej " Włókniarz " im. Jana Pawła II w Łodzi 94-017 Łódź ul.  Krzemieniecka 7/9</t>
  </si>
  <si>
    <t>Dom Pomocy Społecznej " Pogodna Jesień" w Łodzi", 91-503 Łódź ul.  Dojazdowa 5/7</t>
  </si>
  <si>
    <t>Dom Pomocy Społecznej w Łodzi, 91-142 ul. Rojna 15</t>
  </si>
  <si>
    <t>3 Dom Pomocy Społecznej w Łodzi, 93-345 Łódź ul.Paradna 36</t>
  </si>
  <si>
    <t>Centrum Rehabilitacyjno-Opiekuńcze - Dom Pomocy Społecznej w Łodzi, 92-338 Łódź ul. Przybyszewskiego 255/267</t>
  </si>
  <si>
    <t>Dom Pomocy Społecznej w Łodzi, 93-423 Łódź ul. Rudzka 56</t>
  </si>
  <si>
    <t xml:space="preserve">Pogotowie Opiekuńcze Nr 1 w Łodzi, 92-101 Łódź ul. Krokusowa 15/17    </t>
  </si>
  <si>
    <t xml:space="preserve">Pogotowie  Opiekuńcze Nr 2 w Łodzi, 91-487 Łódź  ul. Pawilońska 2/4                                                                                                           </t>
  </si>
  <si>
    <t xml:space="preserve">Pogotowie  Opiekuńcze Nr 3 w Łodzi, 91-076 Łódź ul. Gazowa   8                                                                                     </t>
  </si>
  <si>
    <t>18.</t>
  </si>
  <si>
    <t xml:space="preserve">Pogotowie  Opiekuńcze Nr 5 w Łodzi, 90-030 Łódź ul. Bednarska 15a                                                                                     </t>
  </si>
  <si>
    <t>19.</t>
  </si>
  <si>
    <t>Centrum Administracyjne Pieczy Zastępczej, 90-159 Łódź, ul Małachowskiego 74</t>
  </si>
  <si>
    <t>20.</t>
  </si>
  <si>
    <t>21.</t>
  </si>
  <si>
    <t xml:space="preserve">Dom Dziecka Nr 2 w Łodzi, 91-205 Łódź ul.Aleksandrowskiej 137                                                                                                                                           </t>
  </si>
  <si>
    <t>22.</t>
  </si>
  <si>
    <t xml:space="preserve">Dom Dziecka Nr 3 w Łodzi, 91- 485 Łódź ul. Sowińskiego 3                                                                                                                               </t>
  </si>
  <si>
    <t>23.</t>
  </si>
  <si>
    <t xml:space="preserve">Dom Dziecka Nr 4 w Łodzi,  91-851 Łódź ul.Marysińska 100                                                                                                                                  </t>
  </si>
  <si>
    <t>24.</t>
  </si>
  <si>
    <t xml:space="preserve">Dom Dziecka Nr 5 w Łodzi, 90-159 Łódź  ul.Małachowskiego 74                                                                                                                     </t>
  </si>
  <si>
    <t>25.</t>
  </si>
  <si>
    <t xml:space="preserve">Dom Dziecka Nr 6 w Łodzi,  93-014 Łódź ul. Brzóski 81 lok. 1U                                                                                                                                </t>
  </si>
  <si>
    <t>26.</t>
  </si>
  <si>
    <t xml:space="preserve">Dom Dziecka Nr 7 w Łodzi,  90-211 Łódź, ul. Włókiennicza 6 lok 5 u                                                                                                                                    </t>
  </si>
  <si>
    <t>27.</t>
  </si>
  <si>
    <t xml:space="preserve">Dom Dziecka Nr 9 w Łodzi, 90-260 Łódź ul. Włókiennicza 5 lok. 3 u                                                                                                                                         </t>
  </si>
  <si>
    <t>28.</t>
  </si>
  <si>
    <t xml:space="preserve">Dom Dziecka Nr 10 w Łodzi, 90-061 Łódź ul.Nawrot 31                                                                                                                                        </t>
  </si>
  <si>
    <t>29.</t>
  </si>
  <si>
    <t xml:space="preserve">Dom Dziecka Nr 11 w Łodzi, 91-420  Łódź ul. Północna 23/3u                                                                                                            </t>
  </si>
  <si>
    <t>30.</t>
  </si>
  <si>
    <t xml:space="preserve">Dom Dziecka Nr 12 w Łodzi,  91-070 Łódź ul.Legionów 44 lok. 9U                                                                                                    </t>
  </si>
  <si>
    <t>31.</t>
  </si>
  <si>
    <t xml:space="preserve">Dom Dziecka Nr 13 w Łodzi, 94-024 Łódź ul.Wygodna 20                                                                                                                                              </t>
  </si>
  <si>
    <t>32.</t>
  </si>
  <si>
    <t xml:space="preserve">Dom Dziecka Nr 14 w Łodzi, 90-613 Łódź ul. Gdańska 95 lok.4                                                                                                                                  </t>
  </si>
  <si>
    <t>33.</t>
  </si>
  <si>
    <t xml:space="preserve">Dom Dziecka Nr 15 w Łodzi, 93-106 ul.Kilińskiego 206                                                                                                                                                        </t>
  </si>
  <si>
    <t>34.</t>
  </si>
  <si>
    <t xml:space="preserve">Dom Dziecka Nr 16 w Łodzi,  91-417 Łódź ul. Wschodnia 20 lok. 1U                                                                                                                                          </t>
  </si>
  <si>
    <t>35.</t>
  </si>
  <si>
    <t xml:space="preserve">Dom Rodzinny "Ciechocińska" w Łodzi, 93-459 Łódź ul. Ciechocińska 10                                                                                                   </t>
  </si>
  <si>
    <t>36.</t>
  </si>
  <si>
    <t xml:space="preserve">Dom Rodzinny"Giewont" w Łodzi,  92-116 Łódź ul. Giewont 28a                                                                                                                               </t>
  </si>
  <si>
    <t>37.</t>
  </si>
  <si>
    <t>Dom Dziecka dla Małych Dzieci w Łodzi,  94-226 Łódź ul. Drużynowa 3/5</t>
  </si>
  <si>
    <t>38.</t>
  </si>
  <si>
    <t xml:space="preserve">Dom Dziecka SCHRONIENIE-LNIANA, 91-158 Łódź, ul. Lniana 9
</t>
  </si>
  <si>
    <t>39.</t>
  </si>
  <si>
    <t xml:space="preserve">Dom Dziecka SCHRONIENIE-ZBOCZE,92-003 M. Łódź Łódź Zbocze 2A
</t>
  </si>
  <si>
    <t xml:space="preserve">/*1/ przy MOPS w Łodzi działa Miejski Zespół do Spraw Orzekania o Niepełnosprawności w Łodzi, przy ul. Leczniczej 6
</t>
  </si>
  <si>
    <t>Poz. III od nr 2-14 - Miejskie jednostki organizacyjne -DPS-y nadzorowane są przez Wydział Zdrowia i Spraw Społecznych UMŁ</t>
  </si>
  <si>
    <t>Poz. III jednotki nr 3-14 obsługiwane są przez Centrum Usług Wspólnych Domów Pomocy Społecznej w Łodzi, 92-338 Łódź  ul. Przybyszewskiego 255/267.</t>
  </si>
  <si>
    <t xml:space="preserve">Poz. III jednostki od nr 16-18  obsługiwane są przez Pogotowie Opiekuńcze Nr 1 w Łodzi, 92-101 Łódź ul. Krokusowa 15/17    </t>
  </si>
  <si>
    <t>Poz. III jednostki od nr 20-36 obsługiwane są przez Centrum Administracyjne Pieczy Zastępczej, 90-154 Łódź, ul Małachowskiego 74</t>
  </si>
  <si>
    <t>Poz. III jednostki od nr 38-39 obsługiwane są przez Dom Dziecka dla Małych Dzieci w Łodzi,  94-226 Łódź ul. Drużynowa 3/5</t>
  </si>
  <si>
    <t>MIEJSKIE JEDNOSTKI ORGANIZACYJNE - PLACÓWKI OŚWIATOWE</t>
  </si>
  <si>
    <t>Szkoła Podstawowa nr 2 im. ks. Jana Twardowskiego,90-302 Łódź, ul. Henryka Sienkiewicza 137/139</t>
  </si>
  <si>
    <t>Szkoła Podstawowa nr 3 im. mjr. Henryka Dobrzańskiego „Hubala” ,91-144 Łódź, al. Harcerzy Zatorowców 6</t>
  </si>
  <si>
    <t>Szkoła Podstawowa nr 4 im. Komisji Edukacji Narodowej, 92-332 Łódź, al. marsz. Józefa Piłsudskiego 101</t>
  </si>
  <si>
    <t>Szkoła Podstawowa nr 5 im. Króla Stefana Batorego, 93-193 Łódź, ul. Łęczycka 23</t>
  </si>
  <si>
    <t>Szkoła Podstawowa nr 6 im. Szarych Szeregów, 94-054 Łódź, ul. Janusza Kusocińskiego 116</t>
  </si>
  <si>
    <t>Szkoła Podstawowa nr 7 im. Orląt Lwowskich, 93-535 Łódź, ul. Wiosenna 1</t>
  </si>
  <si>
    <t>Szkoła Podstawowa nr 10 im. Władysława Broniewskiego, 93-188 Łódź ul. Stanisława Przybyszewskiego 15/21</t>
  </si>
  <si>
    <t>Szkoła Podstawowa nr 11 im. Marii Kownackiej, 94-107 Łódź, ul. Hufcowa 20a</t>
  </si>
  <si>
    <t>Szkoła Podstawowa nr 12 im. Mariana Batki,92-306 Łódź, ul. Juliusza Jurczyńskiego 1/3</t>
  </si>
  <si>
    <t>Szkoła Podstawowa nr 14 im. Józefa Lompy,90-301 Łódź, ul. Stanisława Wigury 10</t>
  </si>
  <si>
    <t>Szkoła Podstawowa nr 19 im. Wandy Chotomskiej,94-050 Łódź, al. ks. kard. Stefana Wyszyńskiego 100</t>
  </si>
  <si>
    <t>Szkoła Podstawowa nr 23 im. Marii Bohuszewiczówny,90-707 Łódź, ul. Gdańska 16</t>
  </si>
  <si>
    <t>Szkoła Podstawowa nr 24 91-308 Łódź, ul. Ciesielska 14a</t>
  </si>
  <si>
    <t>Szkoła Podstawowa nr 30 im. rotmistrza Witolda Pileckiego,91-855 Łódź, ul. Rysownicza 1/3</t>
  </si>
  <si>
    <t>Szkoła Podstawowa nr 33 im. dr. Stefana Kopcińskiego, 92-512 Łódź, ul. Michała Lermontowa 7</t>
  </si>
  <si>
    <t>Szkoła Podstawowa nr 34 im. Wisławy Szymborskiej, 92-508 Łódź, ul. Mieczysławy Ćwiklińskiej 9</t>
  </si>
  <si>
    <t>Szkoła Podstawowa nr 35 im. Mariana Piechala, 91-013 Łódź, ul. Generała Tadeusza Kutrzeby 4</t>
  </si>
  <si>
    <t xml:space="preserve">Szkoła Podstawowa nr 36 im. Zenona Wasilewskiego, 90-734 Łódź ul. płk. dr. Stanisława Więckowskiego 35 </t>
  </si>
  <si>
    <t>Szkoła Podstawowa nr 37 im. Janusza Kusocińskiego,92-207 Łódź, ul. Szpitalna 9</t>
  </si>
  <si>
    <t>Szkoła Podstawowa nr 38 im. dr. Henryka Jordana, 93-144 Łódź, ul. Krochmalna 21</t>
  </si>
  <si>
    <t>Szkoła Podstawowa nr 40 im. Bohaterów Rewolucji 1905 r.,94-203 Łódź, ul. Ksawerego Praussa 2</t>
  </si>
  <si>
    <t>Szkoła Podstawowa nr 41 im. Króla Władysława Jagiełły, 94-003 Łódź, ul. Rajdowa 18</t>
  </si>
  <si>
    <t>Szkoła Podstawowa nr 42 im. Stanisława Staszica, 93-552 Łódź, ul. Przyszkole 42</t>
  </si>
  <si>
    <t>Szkoła Podstawowa nr 45 im. Jana Matejki,91-431 Łódź, ul. Bojowników Getta Warszawskiego 3</t>
  </si>
  <si>
    <t>Szkoła Podstawowa nr 46 im. Józefa Chełmońskiego,90-528 Łódź, ul. Kpt. Pilota Franciszka Żwirki 11/13</t>
  </si>
  <si>
    <t>Szkoła Podstawowa nr 48 im. Stanisława Moniuszki, 91-211 Łódź, ul. Rydzowa 15</t>
  </si>
  <si>
    <t>Szkoła Podstawowa nr 51 im. Stefana Linkego, 93-510 Łódź, ul. Konstantego Ciołkowskiego 11a</t>
  </si>
  <si>
    <t>Szkoła Podstawowa nr 54 im. Kornela Makuszyńskiego,91-050 Łódź, ul. Wróbla 5</t>
  </si>
  <si>
    <t>Szkoła Podstawowa nr 55 im. Eugeniusza Lokajskiego,91-349 Łódź, ul. Antoniego Mackiewicza 9,</t>
  </si>
  <si>
    <t>Szkoła Podstawowa nr 56 im. Bronisława Czecha, 91-025 Łódź, ul. Turoszowska 10</t>
  </si>
  <si>
    <t>Szkoła Podstawowa nr 58 im. Melchiora Wańkowicza,91-838 Łódź, ul. Młynarska 42/46</t>
  </si>
  <si>
    <t>Szkoła Podstawowa nr 61 im. św. Franciszka z Asyżu,91-520 Łódź, ul. Okólna 183</t>
  </si>
  <si>
    <t>Szkoła Podstawowa nr 64 im. Hansa Christiana Andersena,93-262 Łódź, ul. Władysława Anczyca 6</t>
  </si>
  <si>
    <t>Szkoła Podstawowa nr 65 im. Juliusza Słowackiego,91-322 Łódź, ul. Pojezierska 10</t>
  </si>
  <si>
    <t>Integracyjna Szkoła Podstawowa nr 67 im. Janusza Korczaka, 94-102 Łódź, ul. Maratońska 47b</t>
  </si>
  <si>
    <t>Integracyjna Szkoła Podstawowa nr 67 im. Janusza Korczaka - druga lokalizacja , 94-050 Łódź, al. ks. kard. Stefana Wyszyńskiego 86</t>
  </si>
  <si>
    <t>Szkoła Podstawowa nr 70 im. Stanisława Wyspiańskiego, 90-207 Łódź, ul. Rewolucji 1905 r. nr 22</t>
  </si>
  <si>
    <t>Szkoła Podstawowa nr 71 im. Henryka Sienkiewicza, 91-134 Łódź, ul. Rojna 58c</t>
  </si>
  <si>
    <t>Szkoła Podstawowa nr 71 im. Henryka Sienkiewicza -druga lokalizacja prowadzenia zajęć, 91-134 Łódź, ul. Rojna 33</t>
  </si>
  <si>
    <t>Szkoła Podstawowa nr 79 im. Łódzkich Olimpijczyków, 91-404 Łódź, ul. Pomorska 138</t>
  </si>
  <si>
    <t>Szkoła Podstawowa nr 81 im. Bohaterskich Dzieci Łodzi, 91-762 Łódź, ul. Emilii Plater 28/32</t>
  </si>
  <si>
    <t>40.</t>
  </si>
  <si>
    <t>Szkoła Podstawowa nr 83 im. Stanisława Jachowicza,93-165 Łódź, ul. Podmiejska 21</t>
  </si>
  <si>
    <t>41.</t>
  </si>
  <si>
    <t xml:space="preserve">Szkoła Podstawowa nr 84 im. Gen. Józefa Bema, 91-213 Łódź, ul. Wici 16 </t>
  </si>
  <si>
    <t>42.</t>
  </si>
  <si>
    <t>Szkoła Podstawowa nr 91 im. Leonida Teligi, 91-078 Łódź, ul. Marcina Kasprzaka 45</t>
  </si>
  <si>
    <t>43.</t>
  </si>
  <si>
    <t>Szkoła Podstawowa nr 94 im. Fryderyka Chopina, 90-228 Łódź ul. Zacisze 7/9</t>
  </si>
  <si>
    <t>44.</t>
  </si>
  <si>
    <t>Szkoła Podstawowa nr 101 im. Jana Kochanowskiego, 91-464 Łódź, ul. Wspólna 5/7</t>
  </si>
  <si>
    <t>45.</t>
  </si>
  <si>
    <t>Szkoła Podstawowa nr 109 im. Ludwiki Wawrzyńskiej, 93-379 Łódź, ul. Pryncypalna 74</t>
  </si>
  <si>
    <t>46.</t>
  </si>
  <si>
    <t>Szkoła Podstawowa nr 110 im. Partyzantów Ziemi Łódzkiej, 93-329 Łódź, ul. Zamknięta 3</t>
  </si>
  <si>
    <t>47.</t>
  </si>
  <si>
    <t>Szkoła Podstawowa nr 111, 90-252 Łódź, ul. Stefana Jaracza 44/46</t>
  </si>
  <si>
    <t>Szkoła Podstawowa nr 111 - druga lokalizacja prowadzenia zajęć, 90-252 Łódź, ul. Stefana Jaracza 26</t>
  </si>
  <si>
    <t>48.</t>
  </si>
  <si>
    <t>Szkoła Podstawowa nr 113 im. Adolfa Dygasińskiego, 93-010 Łódź, ul. Unicka 6</t>
  </si>
  <si>
    <t>49.</t>
  </si>
  <si>
    <t>Szkoła Podstawowa nr 116 im. Aleksego Rżewskiego, 91-231 Łódź, ul. Ratajska 2/4</t>
  </si>
  <si>
    <t>50.</t>
  </si>
  <si>
    <t>Szkoła Podstawowa nr 120 im. Konstytucji 3 Maja, 91-503 Łódź, ul. Centralna 40</t>
  </si>
  <si>
    <t>51.</t>
  </si>
  <si>
    <t>Szkoła Podstawowa nr 122, 91-363 Łódź, ul. Jesionowa 38</t>
  </si>
  <si>
    <t>52.</t>
  </si>
  <si>
    <t>Szkoła Podstawowa nr 125 im. Janusza Korczaka, 93-429 Łódź, ul. Dzwonowa 18/20</t>
  </si>
  <si>
    <t>53.</t>
  </si>
  <si>
    <t>Szkoła Podstawowa nr 130 im. Marszałka Józefa Piłsudskiego, 93-645 Łódź, ul. Gościniec 1</t>
  </si>
  <si>
    <t>54.</t>
  </si>
  <si>
    <t>Szkoła Podstawowa nr 137 im. prof. Aleksandra Kamińskiego, 94-042 Łódź, ul. Florecistów 3b</t>
  </si>
  <si>
    <t>Szkoła Podstawowa nr 137 im. prof. Aleksandra Kamińskiego - druga lokalizacja, 94-043 Łódź, ul. Olimpijska 9</t>
  </si>
  <si>
    <t>55.</t>
  </si>
  <si>
    <t>Szkoła Podstawowa nr 138 im. Leopolda Staffa, 93-479 Łódź, ul. św. Franciszka z Asyżu 53</t>
  </si>
  <si>
    <t>Szkoła Podstawowa nr 138 im. Leopolda Staffa - druga lokalizacja, 93-491 Łódź, ul. Stanisława Dubois 7/9</t>
  </si>
  <si>
    <t>56.</t>
  </si>
  <si>
    <t>Szkoła Podstawowa nr 139 im. Wojska Polskiego, 92-116 Łódź, ul. Giewont 28</t>
  </si>
  <si>
    <t>57.</t>
  </si>
  <si>
    <t>Szkoła Podstawowa nr 141 im. gen. Mariusza Zaruskiego, 92-402 Łódź, ul. Zakładowa 35</t>
  </si>
  <si>
    <t>Szkoła Podstawowa nr 141 im. gen. Mariusza Zaruskiego - druga lokalizacja, 92-413 Łódź, ul. Dąbrówki 1</t>
  </si>
  <si>
    <t>58.</t>
  </si>
  <si>
    <t>Szkoła Podstawowa nr 142 im. Zawiszy Czarnego, 91-527 Łódź, ul. Łupkowa 6</t>
  </si>
  <si>
    <t>59.</t>
  </si>
  <si>
    <t>Szkoła Podstawowa nr 143,93-459 Łódź, ul. Kuźnicka 12</t>
  </si>
  <si>
    <t>60.</t>
  </si>
  <si>
    <t>Szkoła Podstawowa nr 149 im. Obrońców Westerplatte, 93-219 Łódź, ul. Tatrzańska 69a</t>
  </si>
  <si>
    <t>61.</t>
  </si>
  <si>
    <t>Szkoła Podstawowa nr 152 im. Elizy Orzeszkowej, 90-559 Łódź, ul. 28 Pułku Strzelców Kaniowskich 52/54</t>
  </si>
  <si>
    <t>62.</t>
  </si>
  <si>
    <t>Szkoła Podstawowa nr 153 im. Marii Skłodowskiej-Curie, 91-811 Łódź, ul. Obrońców Westerplatte 28</t>
  </si>
  <si>
    <t>63.</t>
  </si>
  <si>
    <t>Szkoła Podstawowa nr 160 im. Powstańców Śląskich, 90-513 Łódź, ul. Andrzeja Struga 24a</t>
  </si>
  <si>
    <t>64.</t>
  </si>
  <si>
    <t>Szkoła Podstawowa nr 162 im. Jana Nowaka Jeziorańskiego, 93-321 Łódź, ul. Powszechna 15</t>
  </si>
  <si>
    <t>65.</t>
  </si>
  <si>
    <t>Szkoła Podstawowa nr 164 im. Andrzeja Frycza Modrzewskiego, 94-035 Łódź, ul. Walerego Wróblewskiego 65</t>
  </si>
  <si>
    <t>66.</t>
  </si>
  <si>
    <t>Szkoła Podstawowa nr 166 im. Akademii Pana Kleksa, 91-037 Łódź, ul. Szamotulska 1/7</t>
  </si>
  <si>
    <t>67.</t>
  </si>
  <si>
    <t>Szkoła Podstawowa nr 169 im. Marii Dąbrowskiej,94-231 Łódź, ul. Napoleońska 7/17</t>
  </si>
  <si>
    <t>68.</t>
  </si>
  <si>
    <t>Szkoła Podstawowa nr 172 im. prof. Stefana Banacha, 91-480 Łódź, ul. Jaskrowa 15</t>
  </si>
  <si>
    <t>69.</t>
  </si>
  <si>
    <t>Szkoła Podstawowa nr 173 im. Żołnierzy Dywizji Kościuszkowskiej, 90-009 Łódź, ul. Henryka Sienkiewicza 46</t>
  </si>
  <si>
    <t>70.</t>
  </si>
  <si>
    <t>Szkoła Podstawowa nr 174 im. Jana Machulskiego, 93-259 Łódź, ul. Konstantego Ildefonsa Gałczyńskiego 6</t>
  </si>
  <si>
    <t>71.</t>
  </si>
  <si>
    <t>Szkoła Podstawowa nr 175 im. Henryka Ryla, 90-202 Łódź, ul. Pomorska 27</t>
  </si>
  <si>
    <t>72.</t>
  </si>
  <si>
    <t>Szkoła Podstawowa nr 182 im. Tadeusza Zawadzkiego „Zośki”, 91-103 Łódź, ul. Łanowa 16</t>
  </si>
  <si>
    <t>Szkoła Podstawowa nr 182 im. Tadeusza Zawadzkiego „Zośki” - druga lokalizacja, 91-117 Łódź, ul. Traktorowa 35</t>
  </si>
  <si>
    <t>73.</t>
  </si>
  <si>
    <t>Szkoła Podstawowa nr 184 im. Honorowych Obywateli Miasta Łodzi, 91-496 Łódź, ul. Syrenki 19a</t>
  </si>
  <si>
    <t>74.</t>
  </si>
  <si>
    <t>Szkoła Podstawowa nr 189, 93-213 Łódź, ul. Juliusza Kossaka 19</t>
  </si>
  <si>
    <t>75.</t>
  </si>
  <si>
    <t>Szkoła Podstawowa nr 190 im. Jarosława Iwaszkiewicza, 93-154 Łódź, ul. Jacka Malczewskiego 37/47</t>
  </si>
  <si>
    <t>76.</t>
  </si>
  <si>
    <t>Szkoła Podstawowa nr 193 im. Krzysztofa Kamila Baczyńskiego, 93-221 Łódź, ul. Małej Piętnastki 1</t>
  </si>
  <si>
    <t>Szkoła Podstawowa nr 193 im. Krzysztofa Kamila Baczyńskiego - druga lokalizacja, 93-217 Łódź, ul. gen. Stefana Grota-Roweckiego 1</t>
  </si>
  <si>
    <t>77.</t>
  </si>
  <si>
    <t>Szkoła Podstawowa nr 199 im. Juliana Tuwima, 92-504 Łódź, ul. Józefa Elsnera 8</t>
  </si>
  <si>
    <t>78.</t>
  </si>
  <si>
    <t>Szkoła Podstawowa nr 204 im. Stefana Kardynała Wyszyńskiego, 92-610 Łódź, ul. Tadeusza Gajcego 7/11</t>
  </si>
  <si>
    <t>79.</t>
  </si>
  <si>
    <t>Szkoła Podstawowa nr 205 im. św. Jadwigi Królowej Polski,92-413 Łódź, ul. Dąbrówki 1</t>
  </si>
  <si>
    <t>80.</t>
  </si>
  <si>
    <t>Szkoła Podstawowa nr 206 im. Łódzkich Włókniarek, 91-496 Łódź, ul. Łozowa 9</t>
  </si>
  <si>
    <t>81.</t>
  </si>
  <si>
    <t>Przedszkole Specjalne nr 1, 91-015 Łódź, ul. Mahatmy Gandhiego 26</t>
  </si>
  <si>
    <t>82.</t>
  </si>
  <si>
    <t>Przedszkole Miejskie nr 4, 92-433 Łódź, ul. Andrzeja Kmicica 5</t>
  </si>
  <si>
    <t xml:space="preserve">Przedszkole Miejskie nr 4 - druga lokalizacja, 92-413 Łódź, ul. Ziemowita 7 lok. 22 </t>
  </si>
  <si>
    <t>83.</t>
  </si>
  <si>
    <t>Przedszkole Miejskie nr 5, 90-428 Łódź, al. Tadeusza Kościuszki 54</t>
  </si>
  <si>
    <t>84.</t>
  </si>
  <si>
    <t>Przedszkole Miejskie nr 7, 93-520 Łódź, ul. Smocza 4</t>
  </si>
  <si>
    <t>85.</t>
  </si>
  <si>
    <t>Przedszkole Miejskie nr 8, 90-601 Łódź, ul. Zielona 21</t>
  </si>
  <si>
    <t>86.</t>
  </si>
  <si>
    <t>Przedszkole Miejskie nr 9, 91-717 Łódź, ul. Bracka 51a</t>
  </si>
  <si>
    <t>87.</t>
  </si>
  <si>
    <t>Przedszkole Miejskie nr 12, 94-208 Łódź, ul. Gustawa Daniłowskiego 2</t>
  </si>
  <si>
    <t>88.</t>
  </si>
  <si>
    <t>Przedszkole Miejskie nr 13, 90-211 Łódź, ul. Włókiennicza 16</t>
  </si>
  <si>
    <t>89.</t>
  </si>
  <si>
    <t>Przedszkole Miejskie nr 14, 91-403 Łódź, ul. ks. Franciszka Druckiego-Lubeckiego 5</t>
  </si>
  <si>
    <t>90.</t>
  </si>
  <si>
    <t>Przedszkole Miejskie nr 16,91-363 Łódź, ul. Jesionowa 33</t>
  </si>
  <si>
    <t>91.</t>
  </si>
  <si>
    <t>Przedszkole Miejskie nr 17, 93-213 Łódź, ul. Juliusza Kossaka 13</t>
  </si>
  <si>
    <t>92.</t>
  </si>
  <si>
    <t>Przedszkole Miejskie nr 18, 91-430 Łódź, ul. Hermana Konstadta 9</t>
  </si>
  <si>
    <t>93.</t>
  </si>
  <si>
    <t>94.</t>
  </si>
  <si>
    <t>Przedszkole Miejskie nr 22, 91-051 Łódź, ul. Rybna 20</t>
  </si>
  <si>
    <t>95.</t>
  </si>
  <si>
    <t>Przedszkole Miejskie nr 23, 90-549 Łódź, ul. Stefana Żeromskiego 105</t>
  </si>
  <si>
    <t>96.</t>
  </si>
  <si>
    <t>Przedszkole Miejskie nr 26, 93-319 Łódź, ul. Potulna 4</t>
  </si>
  <si>
    <t>97.</t>
  </si>
  <si>
    <t>Przedszkole Miejskie nr 28, 91-837 Łódź, ul. Racjonalizatorów 5</t>
  </si>
  <si>
    <t>98.</t>
  </si>
  <si>
    <t>Przedszkole Miejskie nr 33, 91-817 Łódź, ul. Zielna 5</t>
  </si>
  <si>
    <t>99.</t>
  </si>
  <si>
    <t>Przedszkole Miejskie nr 34, 93-180 Łódź, ul. Zarzewska 26/30</t>
  </si>
  <si>
    <t>100.</t>
  </si>
  <si>
    <t>Przedszkole Miejskie nr 35, 91-058 Łódź, ul. Zachodnia 16a</t>
  </si>
  <si>
    <t>101.</t>
  </si>
  <si>
    <t>Przedszkole Miejskie nr 36 Integracyjne, 93-547 Łódź, ul. Ceramiczna 7/9</t>
  </si>
  <si>
    <t>102.</t>
  </si>
  <si>
    <t>Przedszkole Miejskie nr 38, 93-177 Łódź, ul. Stanisława Jachowicza 1</t>
  </si>
  <si>
    <t>103.</t>
  </si>
  <si>
    <t>Przedszkole Miejskie nr 40, 93-472 Łódź, ul. Uroczysko 17</t>
  </si>
  <si>
    <t>104.</t>
  </si>
  <si>
    <t>Przedszkole Miejskie nr 41, 90-706 Łódź, ul. Gdańska 17/19</t>
  </si>
  <si>
    <t>105.</t>
  </si>
  <si>
    <t>Przedszkole Miejskie nr 42, 91-048 Łódź, ul. Gnieźnieńska 9</t>
  </si>
  <si>
    <t>106.</t>
  </si>
  <si>
    <t>Przedszkole Miejskie nr 43, 91-042 Łódź, ul. Obornicka 6</t>
  </si>
  <si>
    <t>107.</t>
  </si>
  <si>
    <t>Przedszkole Miejskie nr 44, 91-304 Łódź, ul. Sędziowska 18a</t>
  </si>
  <si>
    <t>108.</t>
  </si>
  <si>
    <t>Przedszkole Miejskie nr 45, 91-473 Łódź, ul. dr. Władysława Biegańskiego 9</t>
  </si>
  <si>
    <t>109.</t>
  </si>
  <si>
    <t>Przedszkole Miejskie nr 47, 91-867 Łódź, ul. Kazimierza Deczyńskiego 24</t>
  </si>
  <si>
    <t>110.</t>
  </si>
  <si>
    <t>Przedszkole Miejskie nr 48, 91-134 Łódź, ul. Rojna 29</t>
  </si>
  <si>
    <t>Przedszkole Miejskie nr 48 - druga lokalizacja, 91-134 Łódź, ul. Rojna 31</t>
  </si>
  <si>
    <t>111.</t>
  </si>
  <si>
    <t>Przedszkole Miejskie nr 49, 91-850 Łódź, ul. Marysińska 49</t>
  </si>
  <si>
    <t>112.</t>
  </si>
  <si>
    <t>Przedszkole Miejskie nr 50, 91-438 Łódź, ul. Bojowników Getta Warszawskiego 14</t>
  </si>
  <si>
    <t>113.</t>
  </si>
  <si>
    <t>Przedszkole Miejskie nr 53, 91-078 Łódź, ul. Marcina Kasprzaka 57</t>
  </si>
  <si>
    <t>114.</t>
  </si>
  <si>
    <t>Przedszkole Miejskie nr 55, 94-047 Łódź, al. ks. kard. Stefana Wyszyńskiego 41</t>
  </si>
  <si>
    <t>115.</t>
  </si>
  <si>
    <t>Przedszkole Miejskie nr 57, 90-135 Łódź, ul. prez. Gabriela Narutowicza 30</t>
  </si>
  <si>
    <t>116.</t>
  </si>
  <si>
    <t>Przedszkole Miejskie nr 63, 92-002 Łódź, ul. Potokowa 15</t>
  </si>
  <si>
    <t>117.</t>
  </si>
  <si>
    <t>Przedszkole Miejskie nr 65, 93-110 Łódź, ul. Stanisława Przybyszewskiego 92</t>
  </si>
  <si>
    <t>118.</t>
  </si>
  <si>
    <t>Przedszkole Miejskie nr 66, 93-309 Łódź, ul. Grażyny 34</t>
  </si>
  <si>
    <t>119.</t>
  </si>
  <si>
    <t>Przedszkole Miejskie nr 71, 90-206 Łódź, ul. Rewolucji 1905 r. 19</t>
  </si>
  <si>
    <t>120.</t>
  </si>
  <si>
    <t>Przedszkole Miejskie nr 72, 93-009 Łódź, ul. Unicka 4</t>
  </si>
  <si>
    <t>121.</t>
  </si>
  <si>
    <t>Przedszkole Miejskie nr 73, 91-012 Łódź, ul. Mahatmy Gandhiego 3</t>
  </si>
  <si>
    <t>122.</t>
  </si>
  <si>
    <t>Przedszkole Miejskie nr 74, 91-083 Łódź, ul. ks. Jana Długosza 28a</t>
  </si>
  <si>
    <t>123.</t>
  </si>
  <si>
    <t>Przedszkole Miejskie nr 75, 90-436 Łódź, al. Tadeusza Kościuszki 81</t>
  </si>
  <si>
    <t>124.</t>
  </si>
  <si>
    <t>Przedszkole Miejskie nr 76, 93-259 Łódź, ul. Konstantego Ildefonsa Gałczyńskiego 9</t>
  </si>
  <si>
    <t>125.</t>
  </si>
  <si>
    <t>Przedszkole Miejskie nr 77,91-764 Łódź, ul. Bracka 23</t>
  </si>
  <si>
    <t>126.</t>
  </si>
  <si>
    <t>Przedszkole Miejskie nr 81, 91-838 Łódź, ul. Młynarska 38</t>
  </si>
  <si>
    <t>127.</t>
  </si>
  <si>
    <t>Przedszkole Miejskie nr 83, 92-328 Łódź, ul. Zbiorcza 3</t>
  </si>
  <si>
    <t>128.</t>
  </si>
  <si>
    <t>Przedszkole Miejskie nr 88, 93-503 Łódź, ul. Stefana Szolc-Rogozińskiego 4</t>
  </si>
  <si>
    <t>129.</t>
  </si>
  <si>
    <t>Przedszkole Miejskie nr 89, 93-510 Łódź, ul. Konstantego Ciołkowskiego 7a</t>
  </si>
  <si>
    <t>130.</t>
  </si>
  <si>
    <t>Przedszkole Miejskie nr 90, 93-124 Łódź, ul. płk. Jana Kilińskiego 228</t>
  </si>
  <si>
    <t>131.</t>
  </si>
  <si>
    <t>Przedszkole Miejskie nr 93, 92-005 Łódź, ul. Wichrowa 1a</t>
  </si>
  <si>
    <t>132.</t>
  </si>
  <si>
    <t>Przedszkole Miejskie nr 97, 91-492 Łódź, ul. gen. Józefa Bema 6</t>
  </si>
  <si>
    <t>133.</t>
  </si>
  <si>
    <t>Przedszkole Miejskie nr 99, 90-363 Łódź, ul. Henryka Sienkiewicza 108</t>
  </si>
  <si>
    <t>134.</t>
  </si>
  <si>
    <t>Przedszkole Miejskie nr 100, 90-265 Łódź, ul. Piotrkowska 44</t>
  </si>
  <si>
    <t>135.</t>
  </si>
  <si>
    <t>Przedszkole Miejskie nr 101, 93-583 Łódź, ul. Tadeusza Rejtana 10</t>
  </si>
  <si>
    <t>136.</t>
  </si>
  <si>
    <t>Przedszkole Miejskie nr 102, 93-142 Łódź, ul. Kołowa 31</t>
  </si>
  <si>
    <t>137.</t>
  </si>
  <si>
    <t>Przedszkole Miejskie nr 105, 91-037 Łódź, ul. Szamotulska 9</t>
  </si>
  <si>
    <t>138.</t>
  </si>
  <si>
    <t>Przedszkole Miejskie nr 106, 93-533 Łódź, ul. Astronautów 17</t>
  </si>
  <si>
    <t>139.</t>
  </si>
  <si>
    <t>Przedszkole Miejskie nr 107, 92-235 Łódź, ul. Józefa 19</t>
  </si>
  <si>
    <t>140.</t>
  </si>
  <si>
    <t>Przedszkole Miejskie nr 109 z Oddziałami Integracyjnymi, 91-350 Łódź, ul. Jana 6</t>
  </si>
  <si>
    <t>141.</t>
  </si>
  <si>
    <t>Przedszkole Miejskie nr 110, 91-024 Łódź, ul. Uniejowska 2a</t>
  </si>
  <si>
    <t>142.</t>
  </si>
  <si>
    <t>Przedszkole Miejskie nr 112, 94-029 Łódź, ul. Wileńska 20a</t>
  </si>
  <si>
    <t>143.</t>
  </si>
  <si>
    <t>Przedszkole Miejskie nr 114 Integracyjne, 90-754 Łódź, ul. Starosikawska 18</t>
  </si>
  <si>
    <t>144.</t>
  </si>
  <si>
    <t>Przedszkole Miejskie nr 115, 91-117 Łódź, ul. Traktorowa 37a</t>
  </si>
  <si>
    <t>145.</t>
  </si>
  <si>
    <t>Przedszkole Miejskie nr 117, 93-248 Łódź, ul. Wincentego Kadłubka 38</t>
  </si>
  <si>
    <t>146.</t>
  </si>
  <si>
    <t>Przedszkole Miejskie nr 118, 93-256 Łódź, ul. Gabrieli Zapolskiej 54</t>
  </si>
  <si>
    <t>147.</t>
  </si>
  <si>
    <t>Przedszkole Miejskie nr 119, 93-203 Łódź, ul. Lucjana Rydla 17</t>
  </si>
  <si>
    <t>148.</t>
  </si>
  <si>
    <t>Przedszkole Miejskie nr 120, 91-201 Łódź, ul. Aleksandrowska 20a</t>
  </si>
  <si>
    <t>149.</t>
  </si>
  <si>
    <t xml:space="preserve">Przedszkole Miejskie nr 121, 91-013 Łódź, ul. Generała Tadeusza Kutrzeby 4b </t>
  </si>
  <si>
    <t>150.</t>
  </si>
  <si>
    <t>Przedszkole Miejskie nr 122, 93-540 Łódź, ul. Będzińska 3</t>
  </si>
  <si>
    <t>151.</t>
  </si>
  <si>
    <t>Przedszkole Miejskie nr 123, 91-134 Łódź, ul. Rojna 24</t>
  </si>
  <si>
    <t>152.</t>
  </si>
  <si>
    <t>Przedszkole Miejskie nr 124, 93-554 Łódź, ul. Cieszyńska 16</t>
  </si>
  <si>
    <t>153.</t>
  </si>
  <si>
    <t>Przedszkole Miejskie nr 125, 90-158 Łódź, ul. Stanisława Małachowskiego 14/20</t>
  </si>
  <si>
    <t>154.</t>
  </si>
  <si>
    <t>Przedszkole Miejskie nr 126, 93-253 Łódź, ul. Władysława Broniewskiego 101/103</t>
  </si>
  <si>
    <t>155.</t>
  </si>
  <si>
    <t>Przedszkole Miejskie nr 128, 91-144 Łódź, al. Harcerzy Zatorowców 2</t>
  </si>
  <si>
    <t>156.</t>
  </si>
  <si>
    <t>Przedszkole Miejskie nr 129, 93-208 Łódź, ul. Tatrzańska 100</t>
  </si>
  <si>
    <t>157.</t>
  </si>
  <si>
    <t>Przedszkole Miejskie nr 130, 93-224 Łódź, ul. Podhalańska 18</t>
  </si>
  <si>
    <t>158.</t>
  </si>
  <si>
    <t>Przedszkole Miejskie nr 131, 93-272 Łódź, ul. Podgórna 57a</t>
  </si>
  <si>
    <t>159.</t>
  </si>
  <si>
    <t>Przedszkole Miejskie nr 133,94-017 Łódź, ul. Krzemieniecka 22b</t>
  </si>
  <si>
    <t>160.</t>
  </si>
  <si>
    <t>Przedszkole Miejskie nr 137 Integracyjne, 93-217 Łódź, ul. gen. Stefana Grota Roweckiego 6</t>
  </si>
  <si>
    <t>161.</t>
  </si>
  <si>
    <t>Przedszkole Miejskie nr 138, 90-030 Łódź, ul. Przędzalniana 40</t>
  </si>
  <si>
    <t>162.</t>
  </si>
  <si>
    <t>Przedszkole Miejskie nr 139, 91-158 Łódź, ul. Lniana 21</t>
  </si>
  <si>
    <t>163.</t>
  </si>
  <si>
    <t>Przedszkole Miejskie nr 140, 91-033 Łódź, ul. gen. Kazimierza Pułaskiego 12</t>
  </si>
  <si>
    <t>164.</t>
  </si>
  <si>
    <t>Przedszkole Miejskie nr 141, 91-140 Łódź, al. Pasjonistów 15</t>
  </si>
  <si>
    <t>165.</t>
  </si>
  <si>
    <t>Przedszkole Miejskie nr 142, 93-219 Łódź, ul. Jana Brzechwy 3</t>
  </si>
  <si>
    <t>166.</t>
  </si>
  <si>
    <t>Przedszkole Miejskie nr 143, 91-350 Łódź, ul. Jana 18</t>
  </si>
  <si>
    <t>167.</t>
  </si>
  <si>
    <t>Przedszkole Miejskie nr 144, 94-043 Łódź, ul. Olimpijska 6</t>
  </si>
  <si>
    <t>168.</t>
  </si>
  <si>
    <t>Przedszkole Miejskie nr 146,93-217 Łódź, ul. Gustawa Morcinka 3</t>
  </si>
  <si>
    <t>169.</t>
  </si>
  <si>
    <t>Przedszkole Miejskie nr 149, 91-469 Łódź, ul. Murarska 42</t>
  </si>
  <si>
    <t>170.</t>
  </si>
  <si>
    <t>Przedszkole Miejskie nr 151,94-101 Łódź, ul. Narciarska 20/22</t>
  </si>
  <si>
    <t>171.</t>
  </si>
  <si>
    <t>Przedszkole Miejskie nr 152, 94-004 Łódź, ul. Retkińska 78</t>
  </si>
  <si>
    <t>172.</t>
  </si>
  <si>
    <t>Przedszkole Miejskie nr 153, 91-310 Łódź, ul. gen. Zygmunta Sierakowskiego 47</t>
  </si>
  <si>
    <t>173.</t>
  </si>
  <si>
    <t>Przedszkole Miejskie nr 154, 94-044 Łódź, ul. Przełajowa 21</t>
  </si>
  <si>
    <t>174.</t>
  </si>
  <si>
    <t>Przedszkole Miejskie nr 155, 93-149 Łódź, ul. Mazurska 47</t>
  </si>
  <si>
    <t>175.</t>
  </si>
  <si>
    <t>Przedszkole Miejskie nr 156, 93-219 Łódź, ul. Tatrzańska 59</t>
  </si>
  <si>
    <t>176.</t>
  </si>
  <si>
    <t>Przedszkole Miejskie nr 159, 93-166 Łódź, ul. Łączna 53</t>
  </si>
  <si>
    <t>177.</t>
  </si>
  <si>
    <t>Przedszkole Miejskie nr 160, 91-850 Łódź, ul. Marysińska 100a</t>
  </si>
  <si>
    <t>178.</t>
  </si>
  <si>
    <t>Przedszkole Miejskie nr 163, 92-538 Łódź, ul. Stanisława Czernika 1/3</t>
  </si>
  <si>
    <t>179.</t>
  </si>
  <si>
    <t>Przedszkole Miejskie nr 164, 92-511 Łódź, ul. Piotra Czajkowskiego 4</t>
  </si>
  <si>
    <t>Przedszkole Miejskie nr 164 - druga lokalizacja, 92-511 Łódź, ul. Piotra Czajkowskiego 2 lok.11</t>
  </si>
  <si>
    <t>180.</t>
  </si>
  <si>
    <t>Przedszkole Miejskie nr 165, 94-107 Łódź, ul. Hufcowa 14</t>
  </si>
  <si>
    <t>181.</t>
  </si>
  <si>
    <t>Przedszkole Miejskie nr 170, 94-052 Łódź, ul. ks. Jerzego Popiełuszki 13a</t>
  </si>
  <si>
    <t>182.</t>
  </si>
  <si>
    <t>Przedszkole Miejskie nr 171, 92-524 Łódź, ul. Andrzeja Sacharowa 41 (poprzednio ul. Maksyma Gorkiego 41)</t>
  </si>
  <si>
    <t>183.</t>
  </si>
  <si>
    <t>Przedszkole Miejskie nr 173, 94-047 Łódź, al. ks. kard. Stefana Wyszyńskiego 62</t>
  </si>
  <si>
    <t>184.</t>
  </si>
  <si>
    <t>Przedszkole Miejskie nr 174, 94-054 Łódź, ul. Janusza Kusocińskiego 122a</t>
  </si>
  <si>
    <t>185.</t>
  </si>
  <si>
    <t>Przedszkole Miejskie nr 175, 92-508 Łódź, ul. Mieczysławy Ćwiklińskiej 9</t>
  </si>
  <si>
    <t>186.</t>
  </si>
  <si>
    <t>Przedszkole Miejskie nr 176, 91-470 Łódź, ul. Blacharska 21</t>
  </si>
  <si>
    <t>187.</t>
  </si>
  <si>
    <t>Przedszkole Miejskie nr 183, 92-544 Łódź, ul. Stanisława Czernika 18</t>
  </si>
  <si>
    <t>188.</t>
  </si>
  <si>
    <t>Przedszkole Miejskie nr 185, 92-207 Łódź, ul. Szpitalna 13</t>
  </si>
  <si>
    <t>189.</t>
  </si>
  <si>
    <t>Przedszkole Miejskie nr 192, 93-322 Łódź, ul. Mieszczańska 15</t>
  </si>
  <si>
    <t>190.</t>
  </si>
  <si>
    <t>Przedszkole Miejskie nr 200, 93-323 Łódź, ul. Zamknięta 1</t>
  </si>
  <si>
    <t>191.</t>
  </si>
  <si>
    <t>Przedszkole Miejskie nr 202, 90-304 Łódź, ul. Sędziowska 8/10</t>
  </si>
  <si>
    <t>192.</t>
  </si>
  <si>
    <t>Przedszkole Miejskie nr 204, 91-495 Łódź, ul. Sitowie 15</t>
  </si>
  <si>
    <t>193.</t>
  </si>
  <si>
    <t>Przedszkole Miejskie nr 206 z Oddziałami Integracyjnymi, 92-512 Łódź, ul. Michała Lermontowa 7</t>
  </si>
  <si>
    <t>194.</t>
  </si>
  <si>
    <t>Przedszkole Miejskie nr 207, 90-361 Łódź, ul. Piotrkowska 272</t>
  </si>
  <si>
    <t>195.</t>
  </si>
  <si>
    <t>Przedszkole Miejskie nr 214 z Oddziałami Integracyjnymi, 94-058 Łódź, ul. Batalionów Chłopskich 21</t>
  </si>
  <si>
    <t>196.</t>
  </si>
  <si>
    <t>Przedszkole Miejskie nr 215, 93-356 Łódź, ul. Budowlana 11/13</t>
  </si>
  <si>
    <t>197.</t>
  </si>
  <si>
    <t>Przedszkole Miejskie nr 218, 92-306 Łódź, ul. Juliusza Jurczyńskiego 1/3</t>
  </si>
  <si>
    <t>198.</t>
  </si>
  <si>
    <t>Przedszkole Miejskie nr 220, 90-231 Łódź, ul. Stefana Jaracza 68</t>
  </si>
  <si>
    <t>199.</t>
  </si>
  <si>
    <t>Przedszkole Miejskie nr 221 Integracyjne, 93-281 Łódź, al. marsz. Edwarda Śmigłego–Rydza 38</t>
  </si>
  <si>
    <t>200.</t>
  </si>
  <si>
    <t>Przedszkole Miejskie nr 224, 90-032 Łódź, ul. dr. Stefana Kopcińskiego 54</t>
  </si>
  <si>
    <t>201.</t>
  </si>
  <si>
    <t>Przedszkole Miejskie nr 229, 92-613 Łódź, ul. Artura Gliszczyńskiego 3b</t>
  </si>
  <si>
    <t>202.</t>
  </si>
  <si>
    <t>Przedszkole Miejskie nr 230, 92-601 Łódź, ul. Przylesie 22</t>
  </si>
  <si>
    <t>203.</t>
  </si>
  <si>
    <t>Przedszkole Miejskie nr 231, 91-496 Łódź, ul. Syrenki 19a</t>
  </si>
  <si>
    <t>204.</t>
  </si>
  <si>
    <t>Przedszkole Miejskie nr 233, 93-642 Łódź, ul. Kolumny 301</t>
  </si>
  <si>
    <t>205.</t>
  </si>
  <si>
    <t>Przedszkole Miejskie nr 234, 92-413 Łódź, ul. Ziemowita 23</t>
  </si>
  <si>
    <t>Przedszkole Miejskie nr 234 - druga lokalizacja, 92-414 Łódź, ul. Bolesława Szczodrego 2</t>
  </si>
  <si>
    <t>206.</t>
  </si>
  <si>
    <t>Przedszkole Miejskie nr 235, 91-358 Łódź, ul. Stawowa 28</t>
  </si>
  <si>
    <t>207.</t>
  </si>
  <si>
    <t>Zespół Przedszkoli Miejskich nr 1, 90-007 Łódź, pl. Komuny Paryskiej 2</t>
  </si>
  <si>
    <t>208.</t>
  </si>
  <si>
    <t>Zespół Przedszkoli Miejskich nr 2, 93-430 Łódź, ul. Demokratyczna 61/63</t>
  </si>
  <si>
    <t>209.</t>
  </si>
  <si>
    <t>Zespół Przedszkoli Miejskich nr 3, 90-607 Łódź, ul. Wólczańska 33</t>
  </si>
  <si>
    <t>210.</t>
  </si>
  <si>
    <t>Zespół Przedszkoli Miejskich nr 4, 91-211 Łódź, ul. Rydzowa 19</t>
  </si>
  <si>
    <t>211.</t>
  </si>
  <si>
    <t>Zespół Przedszkoli Miejskich nr 5, 90-562 Łódź, ul. Łąkowa 13</t>
  </si>
  <si>
    <t>212.</t>
  </si>
  <si>
    <t>Zespół Przedszkoli Miejskich nr 6, 91-426 Łódź, ul. Wierzbowa 6F</t>
  </si>
  <si>
    <t>213.</t>
  </si>
  <si>
    <t>Zespół Szkolno-Przedszkolny nr 1, 94-017 Łódź, ul. Krzemieniecka 24a</t>
  </si>
  <si>
    <t>214.</t>
  </si>
  <si>
    <t>Zespół Szkolno-Przedszkolny nr 2, 92-720 Łódź, ul. Jugosłowiańska 2</t>
  </si>
  <si>
    <t>215.</t>
  </si>
  <si>
    <t>Zespół Szkolno-Przedszkolny nr 4, 90-745 Łódź, ul. kpt. Stefana Pogonowskiego 27/29</t>
  </si>
  <si>
    <t>216.</t>
  </si>
  <si>
    <t>Zespół Szkolno-Przedszkolny nr 5, 92-334 Łódź, ul. Milionowa 64</t>
  </si>
  <si>
    <t>217.</t>
  </si>
  <si>
    <t>Zespół Szkolno-Przedszkolny nr 3, 90-338 Łódź, ul. Przędzalniana 70</t>
  </si>
  <si>
    <t>218.</t>
  </si>
  <si>
    <t>Zespół Szkolno-Przedszkolny nr 6, 92-108 Łódź, ul. Janosika 136</t>
  </si>
  <si>
    <t>219.</t>
  </si>
  <si>
    <t>Zespół Szkolno-Przedszkolny nr 7, 94-054 Łódź, ul. Janusza Kusocińskiego 100</t>
  </si>
  <si>
    <t>220.</t>
  </si>
  <si>
    <t>Zespół Szkolno-Przedszkolny nr 8, 90-212 Łódź, ul. dr. Seweryna Sterlinga 24</t>
  </si>
  <si>
    <t>221.</t>
  </si>
  <si>
    <t>Zespół Szkolno-Przedszkolny nr 9, 90-038 Łódź, ul. Miedziana 1/3</t>
  </si>
  <si>
    <t>222.</t>
  </si>
  <si>
    <t>Zespół Szkół Specjalnych nr 2, 90-561 Łódź, ul. Karolewska 30/34</t>
  </si>
  <si>
    <t>223.</t>
  </si>
  <si>
    <t>Szkoła Podstawowa Specjalna nr 60, 91-520 Łódź ul. Okólna 181</t>
  </si>
  <si>
    <t>224.</t>
  </si>
  <si>
    <t>Szkoła Podstawowa Specjalna nr 105 im. Jacka Kuronia, 91-744 Łódź, ul. mjr. Henryka Sucharskiego 2</t>
  </si>
  <si>
    <t>225.</t>
  </si>
  <si>
    <t>Szkoła Podstawowa Specjalna nr 128 im. Jana Brzechwy, 92-208 Łódź, ul. Niciarniana 2a</t>
  </si>
  <si>
    <t>Szkoła Podstawowa Specjalna nr 128 im. Jana Brzechwy - druga lokalizacja, 92-221 Łódź, ul. Nowogrodzka 6/14</t>
  </si>
  <si>
    <t>226.</t>
  </si>
  <si>
    <t>Szkoła Podstawowa Specjalna nr 145, przy Pogotowiu Opiekuńczym nr 1, 92-101 Łódź, ul. Krokusowa 15/17</t>
  </si>
  <si>
    <t>227.</t>
  </si>
  <si>
    <t>Szkoła Podstawowa Specjalna nr 146, 93-338 Łódź ul. Rzgowska 281/289</t>
  </si>
  <si>
    <t xml:space="preserve">Szkoła Podstawowa Specjalna nr 146 - inna lokalizacja prowadzenia zajęć: Uniwersyteckie Centrum Pediatrii im. M. Konopnickiej w Łodzi przy ul. bł. Anastazego Pankiewicza 16
</t>
  </si>
  <si>
    <t xml:space="preserve">Szkoła Podstawowa Specjalna nr 146 - inna lokalizacja prowadzenia zajęć: Centrum Kliniczno-Dydaktyczne w Łodzi przy ul. Pomorskiej 251
</t>
  </si>
  <si>
    <t>Szkoła Filia nr 1 Szkoły Podstawowej Specjalnej nr 146 w Wojewódzkim Specjalistycznym Szpitalu im. Władysława Biegańskiego</t>
  </si>
  <si>
    <t>Szkoła Filia nr 2 Szkoły Podstawowej Specjalnej nr 146 w Wojewódzkim Specjalistycznym Centrum Onkologii i Traumatologii im. Mikołaja Kopernika w Łodzi, ul. Pabianicka 62, Ośrodek Pediatryczny im. dr. Janusza Korczaka</t>
  </si>
  <si>
    <t>228.</t>
  </si>
  <si>
    <t>Szkoła Podstawowa Specjalna nr 168, 91-104 Łódź, ul. Plantowa 7</t>
  </si>
  <si>
    <t>229.</t>
  </si>
  <si>
    <t>Szkoła Podstawowa Specjalna nr 176, 90-056 Łódź, ul. prez. Franklina Delano Roosevelta 11/13</t>
  </si>
  <si>
    <t>230.</t>
  </si>
  <si>
    <t>Szkoła Podstawowa Specjalna nr 194 im. Kazimierza Kirejczyka, 93-143 Łódź, ul. Siarczana 29/35</t>
  </si>
  <si>
    <t>231.</t>
  </si>
  <si>
    <t>232.</t>
  </si>
  <si>
    <t>Zespół Szkół Zawodowych Specjalnych nr 2, 91-836 Łódź, al. Pierwszej Dywizji 16/18</t>
  </si>
  <si>
    <t>233.</t>
  </si>
  <si>
    <t>Specjalny Ośrodek Szkolno-Wychowawczy nr 1 im. Janusza Korczaka, 93-138 Łódź, ul. Siedlecka 7/21</t>
  </si>
  <si>
    <t>234.</t>
  </si>
  <si>
    <t>Specjalny Ośrodek Szkolno-Wychowawczy nr 3 im. dr. Henryka Jordana „Jordanówka”, 90-156 Łódź, ul. Tkacka 34/36</t>
  </si>
  <si>
    <t>235.</t>
  </si>
  <si>
    <t>Specjalny Ośrodek Szkolno-Wychowawczy nr 4, 90-149 Łódź, ul. Ludwika Krzywickiego 20</t>
  </si>
  <si>
    <t>236.</t>
  </si>
  <si>
    <t>Specjalny Ośrodek Szkolno-Wychowawczy nr 6 im. mjr. Hieronima Baranowskiego, 91-866 Łódź, ul. Dziewanny 24</t>
  </si>
  <si>
    <t>237.</t>
  </si>
  <si>
    <t>Poradnia Psychologiczno-Pedagogiczna nr 1, 1-335 Łódź, ul. Hipoteczna 3/5</t>
  </si>
  <si>
    <t>238.</t>
  </si>
  <si>
    <t>Poradnia Psychologiczno-Pedagogiczna nr 2, 91-362 Łódź, ul. Motylowa 3</t>
  </si>
  <si>
    <t>239.</t>
  </si>
  <si>
    <t>Poradnia Psychologiczno-Pedagogiczna nr 3, 90-019 Łódź, ul. Dowborczyków 5</t>
  </si>
  <si>
    <t>240.</t>
  </si>
  <si>
    <t>Poradnia Psychologiczno-Pedagogiczna nr 4, 92-332 Łódź, al. marsz. Józefa Piłsudskiego 101</t>
  </si>
  <si>
    <t>241.</t>
  </si>
  <si>
    <t>Poradnia Psychologiczno-Pedagogiczna nr 5, 90-552 Łódź, ul. Mikołaja Kopernika 40</t>
  </si>
  <si>
    <t>242.</t>
  </si>
  <si>
    <t>Poradnia Psychologiczno-Pedagogiczna nr 6, 93-008 Łódź, ul. Rzgowska 25</t>
  </si>
  <si>
    <t>243.</t>
  </si>
  <si>
    <t>Specjalistyczna Poradnia Psychologiczno-Pedagogiczna dla Młodzieży, 94-050 Łódź, al. ks. kard. Stefana Wyszyńskiego 86</t>
  </si>
  <si>
    <t>244.</t>
  </si>
  <si>
    <t>Specjalistyczna Poradnia Wspierania Rozwoju i Terapii, 91-335 Łódź, ul. Hipoteczna 3/5</t>
  </si>
  <si>
    <t>245.</t>
  </si>
  <si>
    <t>Specjalistyczna Poradnia Psychologiczno - Pedagogiczna Doradztwa Zawodowego i dla Dzieci z Wadami Rozwojowymi, 94-050 Łódź, al. ks. kard. Stefana Wyszyńskiego 86</t>
  </si>
  <si>
    <t>246.</t>
  </si>
  <si>
    <t>Pałac Młodzieży im. Juliana Tuwima, 94-050 Łódź, al. ks. kard. Stefana Wyszyńskiego 86</t>
  </si>
  <si>
    <t>247.</t>
  </si>
  <si>
    <t>Młodzieżowy Ośrodek Socjoterapii SOS nr 1, 91-087 Łódź, ul. Wapienna 24 a</t>
  </si>
  <si>
    <t>248.</t>
  </si>
  <si>
    <t>Młodzieżowy Ośrodek Socjoterapii nr 2, 91-232 Łódź, ul. Spadkowa 11</t>
  </si>
  <si>
    <t>249.</t>
  </si>
  <si>
    <t>Młodzieżowy Ośrodek Socjoterapii nr 3,93-121 Łódź, ul. Częstochowska 36</t>
  </si>
  <si>
    <t>250.</t>
  </si>
  <si>
    <t>Młodzieżowy Ośrodek Socjoterapii nr 4, 91-491 Łódź, ul. Łucji 12</t>
  </si>
  <si>
    <t>251.</t>
  </si>
  <si>
    <t>Młodzieżowy Ośrodek Wychowawczy nr 3 im Marii Grzegorzewskiej, 91-008 Łódź, ul. Drewnowska 151</t>
  </si>
  <si>
    <t>252.</t>
  </si>
  <si>
    <t>Centrum Usług Wspólnych Oświaty w Łodzi, 90-552 Łódź, ul. Kopernika 36</t>
  </si>
  <si>
    <t>253.</t>
  </si>
  <si>
    <t>Łódzkie Centrum Doskonalenia Nauczycieli i Kształcenia Praktycznego, 90-142 Łódź, ul. dr. Stefana Kopcińskiego 29</t>
  </si>
  <si>
    <t>254.</t>
  </si>
  <si>
    <t>I Liceum Ogólnokształcące im. Mikołaja Kopernika, 90-734 Łódź, ul. płk. dr. Stanisława Więckowskiego 41</t>
  </si>
  <si>
    <t>255.</t>
  </si>
  <si>
    <t>II Liceum Ogólnokształcące im. Gabriela Narutowicza, 90-031 Łódź, ul. Nowa 11/13</t>
  </si>
  <si>
    <t>256.</t>
  </si>
  <si>
    <t>III Liceum Ogólnokształcące im. Tadeusza Kościuszki, 90-009 Łódź, ul. Henryka Sienkiewicza 46</t>
  </si>
  <si>
    <t>257.</t>
  </si>
  <si>
    <t>IV Liceum Ogólnokształcące im. Emilii Sczanieckiej, 91-416 Łódź, ul. Pomorska 16</t>
  </si>
  <si>
    <t>258.</t>
  </si>
  <si>
    <t>VI Liceum Ogólnokształcące im. Joachima Lelewela, 93-267 Łódź, ul. Deotymy 1</t>
  </si>
  <si>
    <t>259.</t>
  </si>
  <si>
    <t>VIII Liceum Ogólnokształcące im. Adama Asnyka, 90-225 Łódź, ul. Pomorska 105</t>
  </si>
  <si>
    <t>260.</t>
  </si>
  <si>
    <t>IX Liceum Ogólnokształcące im. Jarosława Dąbrowskiego, 93-025 Łódź, ul. Ignacego Paderewskiego 24</t>
  </si>
  <si>
    <t>261.</t>
  </si>
  <si>
    <t>XI Liceum Ogólnokształcące im. Józefa Piłsudskiego,90-032 Łódź ul. dr. Stefana Kopcińskiego 54</t>
  </si>
  <si>
    <t>262.</t>
  </si>
  <si>
    <t>XII Liceum Ogólnokształcące im. Stanisława Wyspiańskiego,91-409 Łódź, al. Karola Anstadta 7</t>
  </si>
  <si>
    <t>263.</t>
  </si>
  <si>
    <t>XIII Liceum Ogólnokształcące im. Marii Piotrowiczowej,91-430 Łódź, ul. Eliasza Chaima Majzela 4</t>
  </si>
  <si>
    <t>264.</t>
  </si>
  <si>
    <t>XV Liceum Ogólnokształcące im. Jana Kasprowicza,91-204 Łódź, ul. Traktorowa 77</t>
  </si>
  <si>
    <t>265.</t>
  </si>
  <si>
    <t>XVIII Liceum Ogólnokształcące im. Jędrzeja Śniadeckiego,94-203 Łódź, ul. Feliksa Perla 11</t>
  </si>
  <si>
    <t>266.</t>
  </si>
  <si>
    <t>XX Liceum Ogólnokształcące im. Juliusza Słowackiego,93-552 Łódź, ul. Karola Bohdanowicza 11</t>
  </si>
  <si>
    <t>267.</t>
  </si>
  <si>
    <t>XXI Liceum Ogólnokształcące im. Bolesława Prusa,90-509 Łódź, ul. Mikołaja Kopernika 2</t>
  </si>
  <si>
    <t>268.</t>
  </si>
  <si>
    <t>XXIII Liceum Ogólnokształcące im. ks. prof. Józefa Tischnera, 92-301 Łódź, al. marsz. Józefa Piłsudskiego 159</t>
  </si>
  <si>
    <t>269.</t>
  </si>
  <si>
    <t>XXIV Liceum Ogólnokształcące im. Marii Skłodowskiej - Curie,91-850 Łódź, ul. Marysińska 61/67</t>
  </si>
  <si>
    <t>270.</t>
  </si>
  <si>
    <t>XXV Liceum Ogólnokształcące im. Stefana Żeromskiego,93-224 Łódź, ul. Podhalańska 2a</t>
  </si>
  <si>
    <t>271.</t>
  </si>
  <si>
    <t>XXVI Liceum Ogólnokształcące im. Krzysztofa Kamila Baczyńskiego,94-029 Łódź, ul. Wileńska 22a</t>
  </si>
  <si>
    <t>272.</t>
  </si>
  <si>
    <t>XXIX Liceum Ogólnokształcące im. hm. Janka Bytnara „Rudego”,90-147 Łódź, ul. Aleksandra Zelwerowicza 38/44</t>
  </si>
  <si>
    <t>273.</t>
  </si>
  <si>
    <t>XXX Liceum Ogólnokształcące im. ks. bp. Ignacego Krasickiego,91-485 Łódź, ul. gen. Józefa Sowińskiego 50/56</t>
  </si>
  <si>
    <t>274.</t>
  </si>
  <si>
    <t>XXXI Liceum Ogólnokształcące im. Ludwika Zamenhofa,93-236 Łódź, ul. Konspiracyjnego Wojska Polskiego 5B</t>
  </si>
  <si>
    <t>275.</t>
  </si>
  <si>
    <t>XXXIV Liceum Ogólnokształcące im. Krzysztofa Kieślowskiego,91-087 Łódź ul. Wapienna 17</t>
  </si>
  <si>
    <t>276.</t>
  </si>
  <si>
    <t>XLII Liceum Ogólnokształcące im. Ireny Sendlerowej,91-358 Łódź ul. Stawowa 28</t>
  </si>
  <si>
    <t>277.</t>
  </si>
  <si>
    <t>XLIII Liceum Ogólnokształcące im. Juliana Tuwima,93-319 Łódź ul. Królewska 13/15</t>
  </si>
  <si>
    <t>278.</t>
  </si>
  <si>
    <t>XLIV Liceum Ogólnokształcące,93-118 Łódź, ul. Wacława 22/24</t>
  </si>
  <si>
    <t>279.</t>
  </si>
  <si>
    <t>XLVII Liceum Ogólnokształcące im. Stanisława Staszica ,92-538 Łódź ul. Stanisława Czernika 1/3</t>
  </si>
  <si>
    <t>280.</t>
  </si>
  <si>
    <t>281.</t>
  </si>
  <si>
    <t>Zespół Szkół Ogólnokształcących nr 1,92-511 Łódź  ul. Piotra Czajkowskiego 14</t>
  </si>
  <si>
    <t>282.</t>
  </si>
  <si>
    <t>Zespół Szkół Ekonomiczno -Turystyczno - Hotelarskich im. Władysława Grabskiego91-008 Łódź, ul. Drewnowska 171</t>
  </si>
  <si>
    <t>Zespół Szkół Ekonomiczno -Turystyczno - Hotelarskich im. Władysława Grabskiego - druga lokalizacja,90-755 Łódź, ul. al. 1 Maja 89</t>
  </si>
  <si>
    <t>283.</t>
  </si>
  <si>
    <t>Zespół Szkół Ekonomii i Usług,93-533 Łódź, ul. Astronautów 19</t>
  </si>
  <si>
    <t>284.</t>
  </si>
  <si>
    <t>Zespół Szkół Gastronomicznych ,90-357 Łódź, ul. Henryka Sienkiewicza 88</t>
  </si>
  <si>
    <t>285.</t>
  </si>
  <si>
    <t>Zespół Szkół Ponadpodstawowych nr 5 im. Króla Bolesława Chrobrego, 91-008 Łódź, ul. Drewnowska 88</t>
  </si>
  <si>
    <t>286.</t>
  </si>
  <si>
    <t>Zespół Szkół Przemysłu Spożywczego im. Powstańców Wielkopolskich , 91-845 Łódź, ul. Franciszkańska 137</t>
  </si>
  <si>
    <t>287.</t>
  </si>
  <si>
    <t xml:space="preserve">Zespół Szkół Samochodowych, 91-335 Łódź, ul. Wojciecha Kilara 3/5 </t>
  </si>
  <si>
    <t>Zespół Szkół Samochodowych - druga lokalizacja,91-041 Łódź, ul. Bolesława Limanowskiego 124a</t>
  </si>
  <si>
    <t>288.</t>
  </si>
  <si>
    <t>Zespół Szkół Politechnicznych im. Komisji Edukacji Narodowej,93-590 Łódź, al. Politechniki 38</t>
  </si>
  <si>
    <t>289.</t>
  </si>
  <si>
    <t>Zespół Szkół Elektroniczno - Informatycznych im. Jana Szczepanika,91-725 Łódź, ul. Strykowska 10/18</t>
  </si>
  <si>
    <t>290.</t>
  </si>
  <si>
    <t xml:space="preserve">Zespół Szkół Przemysłu Mody im. Błogosławionej Matki Teresy z Kalkuty,93-161 Łódź, ul. Adama Naruszewicza 35 </t>
  </si>
  <si>
    <t>291.</t>
  </si>
  <si>
    <t>Zespół Szkół Geodezyjno – Technicznych im. Sybiraków, 91-503 Łódź, ul. Skrzydlata 15 </t>
  </si>
  <si>
    <t>292.</t>
  </si>
  <si>
    <t>Zespół Szkół Budowlano-Technicznych im. dr. Stefana Kopcińskiego,90-242 Łódź, ul. dr. Stefana Kopcińskiego 5/11</t>
  </si>
  <si>
    <t>293.</t>
  </si>
  <si>
    <t>Zespół Szkół Techniczno - Informatycznych im. Jana Nowaka-Jeziorańskiego ,93-502 Łódź, al. Politechniki 37</t>
  </si>
  <si>
    <t>294.</t>
  </si>
  <si>
    <t>Zespół Szkół Poligraficznych im. Mikołaja Reja , 92-229 Łódź, ul. Edwarda 41</t>
  </si>
  <si>
    <t>295.</t>
  </si>
  <si>
    <t>Zespół Szkół Edukacji Technicznej im. Marszałka Józefa Piłsudskiego,91-212 Łódź, ul. Warecka 41</t>
  </si>
  <si>
    <t>296.</t>
  </si>
  <si>
    <t>Zespół Szkół Rzemiosła im. Jana Kilińskiego , 91-022 Łódź, ul. Żubardzka 2</t>
  </si>
  <si>
    <t>Zespół Szkół Rzemiosła im. Jana Kilińskiego - druga lokalizacja,91-032 Łódź, ul. Żubardzka 26</t>
  </si>
  <si>
    <t>297.</t>
  </si>
  <si>
    <t xml:space="preserve">Zespół Szkół Samochodowych i Mechatronicznych, 93-126 Łódź, ul. Stanisława Przybyszewskiego 73/75 </t>
  </si>
  <si>
    <t>298.</t>
  </si>
  <si>
    <t>Technikum nr 3,90-315 Łódź, ul. Jana Kilińskiego 159/163</t>
  </si>
  <si>
    <t>Technikum nr 3 - druga lokalizacja,90-301 Łódź, ul. Henryka Sienkiewicza 117</t>
  </si>
  <si>
    <t>299.</t>
  </si>
  <si>
    <t>Bursa Szkolna nr 11,91-008 Łódź, ul. Drewnowska 153/155</t>
  </si>
  <si>
    <t>300.</t>
  </si>
  <si>
    <t>Bursa Szkolna nr 12,93-278 Łódź, ul. Podgórna 9/11</t>
  </si>
  <si>
    <t>301.</t>
  </si>
  <si>
    <t>Szkolne Schronisko Młodzieżowe,91-069 Łódź, ul. Legionów 27</t>
  </si>
  <si>
    <t>Centrum Kształcenia Zawodowego i Ustawicznego,90-542 Łódź, ul. Stefana Żeromskiego 115</t>
  </si>
  <si>
    <t>303.</t>
  </si>
  <si>
    <t>Centrum Zajęć Pozaszkolnych nr 1,91-818 Łódź, ul. Zawiszy Czarnego 39</t>
  </si>
  <si>
    <t>Centrum Zajęć Pozaszkolnych nr 2,93-490 Łódź, ul. Sopocka 3/5</t>
  </si>
  <si>
    <t>Centrum Zajęć Pozaszkolnych nr 3,94-043 Łódź ul. Olimpijska 9</t>
  </si>
  <si>
    <t>302.</t>
  </si>
  <si>
    <t>Zespł Szkł Specjalnych nr 10,91-229 Łódź ul. Aleksandrowska 159 (utworzono 01.09.2025)</t>
  </si>
  <si>
    <t>do sprawozdania finansowego łącznego Miasta Łodzi</t>
  </si>
  <si>
    <t xml:space="preserve"> * CUW obsługuje jednostki budżetowe : Zarząd Inwestycji Miejskich, Zarzad Dróg i Transportu, Zarząd Zieleni Miejskiej, Miejską Pracownię Urbanistyczną i Schronisko dla Zwierząt. </t>
  </si>
  <si>
    <t>Poz. IV wszystkie PLACÓWKI OŚWIATOWE od nr 1-303 obsługiwane są przez  Centrum Usług Wspólnych Oświaty w Łodzi (poz. IV.250 wykazu).</t>
  </si>
  <si>
    <t>Z dniem 1-go września 2025 na mocy uchwały XI/280/24 Rady Miejskiej w Łodzi nastąpiło połączenie Szkoły Podstawowej Specjalnej nr 201 i LiceumOgólnokształcącego Specjalnego nr LVIII w Zespół Szkół Specjalnych nr 10 (poz. 303 wykazu) oraz na mocy uchwały XVI/419/25, włączono Przedszkole Miejskie nr 20 w do Zespołu Szkolno-Przedszkolnego nr 2 (poz. nr 213 wykazu)</t>
  </si>
  <si>
    <t xml:space="preserve">Dom Dziecka Nr 1 w Łodzi, 91-067  Łódź ul. Mielczarskiego 15 lok. 1U                                                                                                       </t>
  </si>
  <si>
    <t>304.</t>
  </si>
  <si>
    <t>Poz. IV wszystkie PLACÓWKI OŚWIATOWE od nr 1-304 obsługiwane są przez  Centrum Usług Wspólnych Oświaty w Łodzi (poz. IV.250 wykazu).</t>
  </si>
  <si>
    <t xml:space="preserve">Z dniem 1-go września 2025 na mocy uchwały XI/280/24 Rady Miejskiej w Łodzi nastąpiło połączenie Szkoły Podstawowej Specjalnej nr 201 i LiceumOgólnokształcącego Specjalnego nr LVIII w Zespół Szkół Specjalnych nr 10 (poz. 303 wykazu) oraz na mocy uchwały XVI/419/25, włączono Przedszkole Miejskie nr 20 w do Zespołu Szkolno-Przedszkolnego nr 2 (poz. nr 213 wykazu).                                                                                          Z dniem 31.10.2025 roku na mocy uchwały Rady Miejskiej w Łodzi XX/567/25 z 3 września 2025 r. powstała jednostka Branżowe Centrum Umiejętności nr 1 w dziedzinie Włókiennictwo i tekstylia w Łodzi (BCU) poz. nr 304 wykazu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</si>
  <si>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Poz. III nr 37- na mocy uchwały Rady Miejskiej w Łodzi XXI/584/25 z dnia 24 września 2025 roku jednostka  "Dom Dziecka dla Małych Dzieci w Łodzi" zmieniła nazwę na Dom Dziecka "Drużynowa" w Łodzi </t>
  </si>
  <si>
    <t xml:space="preserve">Dom Dziecka "Drużynowa" w Łodzi,  94-226 Łódź ul. Drużynowa 3/5 (zmiana nazwy z dotychczasowej: Dom Dziecka dla Małych Dzieci w Łodzi) </t>
  </si>
  <si>
    <t>Branżowe Centrum Umiejętności nr 1 w dziedzinie Włókiennictwo i tekstylia w Łodzi (BCU), 90-542 Łódź, ul. Stefana Żeromskiego 115 (utworzono z dniem 31.10.2025 r.)</t>
  </si>
  <si>
    <t>Poz. III jednostki od nr 37-39 obsługiwane są od dnia 1 go listopada 2025 r.  przez Centrum Administracyjne Pieczy Zastępczej, 90-154 Łódź, ul Małachowskiego 74 na mocy uchwały Rady Miejskiej w Łodzi XXI/583/25 z 24 września 2025 r.</t>
  </si>
  <si>
    <t xml:space="preserve">WYKAZ JEDNOSTEK, KOMÓREK ORGANIZACYJNYCH, INSTYTUCJI KULTURY, </t>
  </si>
  <si>
    <t>SAMODZIELNYCH PUBLICZNYCH ZAKŁADÓW OPIEKI ZDROWOTNEJ</t>
  </si>
  <si>
    <t xml:space="preserve">2) Podmioty objęte informacją o stanie mienia komunalnego - grupa I, II, III, IV, V  </t>
  </si>
  <si>
    <t xml:space="preserve">3) Podmioty objęte bilansem skonsolidowanym - grupa I, II, III, IV, V, VI, VII    </t>
  </si>
  <si>
    <t>ORAZ SPÓŁEK MIEJSKICH wg stanu na dzień 31.12.2025 r.</t>
  </si>
  <si>
    <t>V</t>
  </si>
  <si>
    <t>INSTYTUCJE KULTURY</t>
  </si>
  <si>
    <t>Centralne  Muzeum Włókiennictwa w Łodzi, 93-034 Łódź ul.Piotrkowska 282</t>
  </si>
  <si>
    <t>osoba prawna</t>
  </si>
  <si>
    <t>Muzeum Miasta Łodzi, 91-065 Łódź ul. Ogrodowa 15</t>
  </si>
  <si>
    <t>Muzeum Tradycji Niepodległościowych w Łodzi 90-907 Łódź ul. Gdańska 13</t>
  </si>
  <si>
    <t>Muzeum Kinematografii w Łodzi, 90-312 Łódź pl. Zwycięstwa 1</t>
  </si>
  <si>
    <t xml:space="preserve">Miejska Galeria Sztuki w Łodzi 90-009 Łódź  ul. Sienkiewicza 44
</t>
  </si>
  <si>
    <t>Teatr Nowy imienia Kazimierza Dejmka w Łodzi,  90-402 Łódź ul. Zachodnia 93</t>
  </si>
  <si>
    <t>Teatr Powszechny w Łodzi, 91-069 Łódź ul.Legionów 21</t>
  </si>
  <si>
    <t>Teatr Lalek „Arlekin” im. Henryka Ryla w Łodzi,  90-718 Łódź Al. 1 Maja 2</t>
  </si>
  <si>
    <t>Teatr „Pinokio” w Łodzi, 90-057 Łódź ul. Sienkiewicza 75/77</t>
  </si>
  <si>
    <t>Teatr Muzyczny w Łodzi 91-425, Łódź ul.Północna 47/51</t>
  </si>
  <si>
    <t>Miejska Strefa Kultury w Łodzi 94-030 Łódź, ul. Krzemieniecka 2a</t>
  </si>
  <si>
    <t>Dom Literatury w Łodzi, 90-056 Łódź ul.Roosevelta 17</t>
  </si>
  <si>
    <t>Biblioteka Miejska w Łodzi, 91-415 Łódź, Plac Wolności 4</t>
  </si>
  <si>
    <t>"EC1 Łódź - Miasto Kultury" w Łodzi, 90-022 Łódź ul. Targowa  1/3</t>
  </si>
  <si>
    <t>Fabryka Sztuki w Łodzi, 90-365  Łódź ul.Tymienieckiego 3</t>
  </si>
  <si>
    <t>Centrum Dialogu imienia Marka Edelmana, 91-755  Łódź ul. Wojska Polskiego 83</t>
  </si>
  <si>
    <t>Łódzkie Centrum Wydarzeń, 90-423 Łódź ul. Piotrkowska 87</t>
  </si>
  <si>
    <t>inLodz21, 90-260 Łódź, ul. Włókiennicza 11</t>
  </si>
  <si>
    <t>VI</t>
  </si>
  <si>
    <t>SAMODZIELNE PUBLICZNE ZAKŁADY OPIEKI ZDROWOTNEJ</t>
  </si>
  <si>
    <t>Miejskie Centrum Medyczne im.dr. K. Jonschera w Łodzi,  93-113 Łódź, ul. Milionowa 14</t>
  </si>
  <si>
    <t xml:space="preserve">Miejskie Centrum Medyczne "Bałuty" w Łodzi,  91-036 Łódź, ul. Bydgoska 17/21 </t>
  </si>
  <si>
    <t>Miejskie Centrum Medyczne "Polesie" w Łodzi,  90-557 Łódź, ul.Andrzeja Struga 86</t>
  </si>
  <si>
    <t>Miejskie Centrum Medyczne "Górna" w Łodzi, 93-252 Łódź, ul.Felińskiego 7</t>
  </si>
  <si>
    <t>Miejska Centrum Medyczne „Widzew” w Łodzi ,  92-332 Łódź, ul.Piłsudskiego 157</t>
  </si>
  <si>
    <t>Miejskie Centrum Terapii i Profilaktyki Zdrowotnej im. bł.R.Chylińskiego w Łodzi, 92-320 Łódź , ul.Niciarniana 41</t>
  </si>
  <si>
    <t>VII</t>
  </si>
  <si>
    <t>SPÓŁKI MIEJSKIE</t>
  </si>
  <si>
    <t>Sp. z o.o.</t>
  </si>
  <si>
    <t>Miejskie Centrum Medyczne "Śródmieście" Sp. z o.o., 90-408 Łódź ul. Próchnika 11</t>
  </si>
  <si>
    <t>Łódzkie Inwestycje Sp. z o.o., 90-731 Łódź ul.Wolczańska 17</t>
  </si>
  <si>
    <t xml:space="preserve">Zakład Wodociągów i Kanalizacji Sp. z o.o.,  90-133 Łódź ul. Wierzbowa 52
</t>
  </si>
  <si>
    <t xml:space="preserve">Miejskie Przedsiębiorstwo Komunikacyjne - Łódź Sp. zo.o., 90-132 Łódź, ul. Tramwajowa 6
</t>
  </si>
  <si>
    <t xml:space="preserve">Miejskie Przedsiębiorstwo Oczyszczania - Łódź Sp. z o.o, 91-842 Łódź ul. Tokarzewskiego 2
</t>
  </si>
  <si>
    <t xml:space="preserve">Miejska Arena Kultury i Sportu Łódź Sp. Z o.o., 94-020 Łódź al. Bandurskiego 7
</t>
  </si>
  <si>
    <t xml:space="preserve">EXPO-Łódź Sp. zo.o., 93-590 Łódź Al. Politechniki 4
</t>
  </si>
  <si>
    <t xml:space="preserve">Widzewskie Towarzystwo Budownictwa Społecznego Sp. z o.o., 92-230 Łódź Al. Piłsudskiego 150/152 
</t>
  </si>
  <si>
    <t xml:space="preserve">Port Lotniczy Łódź im. Władysława Reymonta Sp. z o., 94-328 Łódź ul. Gen. S. Maczka 35
</t>
  </si>
  <si>
    <t>Łódzkie Centrum Filmowe Sp.  z o.o., 94 – 104 Łódź ul. Obywatelska 102/104</t>
  </si>
  <si>
    <t xml:space="preserve">Aqua Park Łódź Sp. z o.o., 94-208 Łódź Al. Unii Lubelskiej 4
</t>
  </si>
  <si>
    <t xml:space="preserve">Bionanopark Sp. z o.o. w restrukturyzacji, 93-465 Łódź ul. Dubois 114/116   
</t>
  </si>
  <si>
    <r>
      <t xml:space="preserve">Wydział Dysponowania Mieniem, 90-926 Łódź ul.Piotrkowska 104 - </t>
    </r>
    <r>
      <rPr>
        <b/>
        <sz val="10"/>
        <rFont val="Times New Roman"/>
        <family val="1"/>
        <charset val="238"/>
      </rPr>
      <t>dotyczy wyłącznie informacji o stanie mienia komunalnego</t>
    </r>
  </si>
  <si>
    <r>
      <t xml:space="preserve">Wydział Zbywania i Nabywania Nieruchomości, 90-926 Łódź ul.Piotrkowska 104  -  </t>
    </r>
    <r>
      <rPr>
        <b/>
        <sz val="10"/>
        <rFont val="Times New Roman"/>
        <family val="1"/>
        <charset val="238"/>
      </rPr>
      <t>dotyczy wyłącznie informacji o stanie mienia komunalnego</t>
    </r>
  </si>
  <si>
    <r>
      <t xml:space="preserve">Wydział Kultury, 90-101 Łódź ul. Moniuszki 3 - </t>
    </r>
    <r>
      <rPr>
        <b/>
        <sz val="10"/>
        <rFont val="Times New Roman"/>
        <family val="1"/>
        <charset val="238"/>
      </rPr>
      <t>dotyczy wyłącznie informacji o stanie mienia komunalnego</t>
    </r>
  </si>
  <si>
    <r>
      <t>Biuro Architekta Miasta, 90-608 Łódź ul. Wólczańska 36 -</t>
    </r>
    <r>
      <rPr>
        <b/>
        <sz val="10"/>
        <rFont val="Times New Roman"/>
        <family val="1"/>
        <charset val="238"/>
      </rPr>
      <t xml:space="preserve"> dotyczy wyłącznie informacji o stanie mienia komunalnego</t>
    </r>
  </si>
  <si>
    <r>
      <t>Biuro Nadzoru Właścicielskiego, 90-926 Łódź ul.Piotrkowska 104  -</t>
    </r>
    <r>
      <rPr>
        <b/>
        <sz val="10"/>
        <rFont val="Times New Roman"/>
        <family val="1"/>
        <charset val="238"/>
      </rPr>
      <t xml:space="preserve"> dotyczy wyłącznie informacji o stanie mienia komunalnego</t>
    </r>
  </si>
  <si>
    <r>
      <t xml:space="preserve">Biuro Promocji  90-926 Łódź ul. Piotrkowska 104 - </t>
    </r>
    <r>
      <rPr>
        <b/>
        <sz val="10"/>
        <rFont val="Times New Roman"/>
        <family val="1"/>
        <charset val="238"/>
      </rPr>
      <t>dotyczy wyłącznie informacji o stanie mienia komunalnego</t>
    </r>
  </si>
  <si>
    <t>Zarząd Inwestycji Miejskich, 90-447 Łódź ul. Piotrkowska 175  (z dniem 1 stycznia 2026 r. zmiana nazwy na Miejskie Centrum Inwestycji na mocy uchwały Rady Miejskiej w Łodzi NR XXII/614/25 z dnia 22 października 2025 r.)</t>
  </si>
  <si>
    <t>Akademicki Ośrodek Inicjatyw Artystycznych z dniem 1 marca 2025 został połączony z Łódzkim Centrum Wydarzeń -
uchwała Nr XII/306/24 Rady Miejskiej w Łodzi z dnia 19 grudnia 2024 r. w sprawie połączenia samorządowych instytucji kultury Łódzkiego Centrum Wydarzeń i Akademickiego Ośrodka Inicjatyw Artystycznych w Łodzi (Dz. Urz. Woj. Łódzkiego z 2025 r., poz. 55).</t>
  </si>
  <si>
    <t>Holding Łódź Sp. z o.o. ( w 2024 r..Miejski Ogród Zoologiczny w Łodzi Sp. z o.o.), 94-303 Łódź ul. Konstantynowska 8/10</t>
  </si>
  <si>
    <t>1.W maju 2025 r. nastąpiła zmiana nazwy spółki Miejski Ogród Zoologiczny Sp. z o.o. na Holding Łódź Sp. z o.o. 
2 W dniu 27.01.2025 r. Zakład Drogownictwa i Inżynierii wykreślony z KRS .</t>
  </si>
  <si>
    <t>Zarząd Gospodarowania Odpadami, 93-469 Łódź ul.Sanitariuszek 70/72 (z dniem 31 grudnia likwidacja jednostki budżetowej na mocy uchwałyRady Miejskiej w Łodzi nr XXIV/686/25 z dnia 3 grudnia 2025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</si>
</sst>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"/>
      <family val="1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b/>
      <sz val="10"/>
      <name val="Times"/>
      <family val="1"/>
    </font>
    <font>
      <sz val="10"/>
      <name val="Calibri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sz val="8"/>
      <name val="Aptos Narrow"/>
      <family val="2"/>
      <charset val="238"/>
      <scheme val="minor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100">
    <xf numFmtId="0" fontId="0" fillId="0" borderId="0" xfId="0"/>
    <xf numFmtId="0" fontId="2" fillId="0" borderId="0" xfId="1" applyFont="1"/>
    <xf numFmtId="0" fontId="3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1" applyFont="1" applyAlignment="1">
      <alignment horizontal="center" wrapText="1"/>
    </xf>
    <xf numFmtId="0" fontId="3" fillId="2" borderId="7" xfId="1" applyFont="1" applyFill="1" applyBorder="1" applyAlignment="1">
      <alignment horizontal="right"/>
    </xf>
    <xf numFmtId="0" fontId="3" fillId="2" borderId="7" xfId="1" applyFont="1" applyFill="1" applyBorder="1" applyAlignment="1">
      <alignment horizontal="left" wrapText="1"/>
    </xf>
    <xf numFmtId="0" fontId="7" fillId="2" borderId="7" xfId="1" applyFont="1" applyFill="1" applyBorder="1" applyAlignment="1">
      <alignment horizontal="center" wrapText="1"/>
    </xf>
    <xf numFmtId="0" fontId="5" fillId="2" borderId="8" xfId="1" applyFont="1" applyFill="1" applyBorder="1" applyAlignment="1">
      <alignment horizontal="right"/>
    </xf>
    <xf numFmtId="0" fontId="5" fillId="2" borderId="8" xfId="1" applyFont="1" applyFill="1" applyBorder="1" applyAlignment="1">
      <alignment horizontal="left" wrapText="1"/>
    </xf>
    <xf numFmtId="0" fontId="5" fillId="2" borderId="8" xfId="1" applyFont="1" applyFill="1" applyBorder="1" applyAlignment="1">
      <alignment horizontal="center" wrapText="1"/>
    </xf>
    <xf numFmtId="0" fontId="3" fillId="2" borderId="8" xfId="1" applyFont="1" applyFill="1" applyBorder="1" applyAlignment="1">
      <alignment horizontal="left" wrapText="1"/>
    </xf>
    <xf numFmtId="0" fontId="5" fillId="2" borderId="8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right"/>
    </xf>
    <xf numFmtId="0" fontId="3" fillId="2" borderId="8" xfId="1" applyFont="1" applyFill="1" applyBorder="1" applyAlignment="1">
      <alignment wrapText="1"/>
    </xf>
    <xf numFmtId="0" fontId="9" fillId="2" borderId="8" xfId="1" applyFont="1" applyFill="1" applyBorder="1"/>
    <xf numFmtId="0" fontId="5" fillId="2" borderId="8" xfId="1" applyFont="1" applyFill="1" applyBorder="1" applyAlignment="1">
      <alignment horizontal="center"/>
    </xf>
    <xf numFmtId="0" fontId="10" fillId="0" borderId="0" xfId="2" applyAlignment="1" applyProtection="1"/>
    <xf numFmtId="0" fontId="5" fillId="2" borderId="8" xfId="1" applyFont="1" applyFill="1" applyBorder="1" applyAlignment="1">
      <alignment wrapText="1"/>
    </xf>
    <xf numFmtId="0" fontId="11" fillId="0" borderId="0" xfId="1" applyFont="1"/>
    <xf numFmtId="0" fontId="5" fillId="2" borderId="8" xfId="1" applyFont="1" applyFill="1" applyBorder="1" applyAlignment="1">
      <alignment horizontal="justify" vertical="top" wrapText="1"/>
    </xf>
    <xf numFmtId="0" fontId="5" fillId="2" borderId="8" xfId="1" applyFont="1" applyFill="1" applyBorder="1" applyAlignment="1">
      <alignment vertical="top" wrapText="1"/>
    </xf>
    <xf numFmtId="0" fontId="12" fillId="2" borderId="8" xfId="1" applyFont="1" applyFill="1" applyBorder="1" applyAlignment="1">
      <alignment wrapText="1"/>
    </xf>
    <xf numFmtId="0" fontId="13" fillId="0" borderId="0" xfId="1" applyFont="1"/>
    <xf numFmtId="0" fontId="9" fillId="2" borderId="8" xfId="1" applyFont="1" applyFill="1" applyBorder="1" applyAlignment="1">
      <alignment wrapText="1"/>
    </xf>
    <xf numFmtId="0" fontId="3" fillId="2" borderId="8" xfId="1" applyFont="1" applyFill="1" applyBorder="1" applyAlignment="1">
      <alignment vertical="top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wrapText="1"/>
    </xf>
    <xf numFmtId="0" fontId="5" fillId="2" borderId="8" xfId="0" applyFont="1" applyFill="1" applyBorder="1" applyAlignment="1">
      <alignment horizontal="left" vertical="top" wrapText="1"/>
    </xf>
    <xf numFmtId="0" fontId="1" fillId="3" borderId="0" xfId="1" applyFill="1"/>
    <xf numFmtId="0" fontId="3" fillId="4" borderId="8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1" fillId="2" borderId="0" xfId="1" applyFill="1" applyAlignment="1">
      <alignment horizontal="center"/>
    </xf>
    <xf numFmtId="0" fontId="14" fillId="2" borderId="0" xfId="1" applyFont="1" applyFill="1"/>
    <xf numFmtId="0" fontId="5" fillId="0" borderId="0" xfId="1" applyFont="1" applyAlignment="1">
      <alignment wrapText="1"/>
    </xf>
    <xf numFmtId="0" fontId="1" fillId="0" borderId="0" xfId="1" applyAlignment="1">
      <alignment horizontal="center"/>
    </xf>
    <xf numFmtId="0" fontId="5" fillId="4" borderId="8" xfId="0" applyFont="1" applyFill="1" applyBorder="1" applyAlignment="1">
      <alignment horizontal="left" vertical="center" wrapText="1"/>
    </xf>
    <xf numFmtId="0" fontId="5" fillId="4" borderId="8" xfId="1" applyFont="1" applyFill="1" applyBorder="1" applyAlignment="1">
      <alignment horizontal="center"/>
    </xf>
    <xf numFmtId="0" fontId="1" fillId="2" borderId="0" xfId="1" applyFill="1"/>
    <xf numFmtId="0" fontId="5" fillId="4" borderId="8" xfId="1" applyFont="1" applyFill="1" applyBorder="1" applyAlignment="1">
      <alignment vertical="top" wrapText="1"/>
    </xf>
    <xf numFmtId="0" fontId="5" fillId="0" borderId="8" xfId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2" borderId="0" xfId="0" applyFont="1" applyFill="1" applyAlignment="1">
      <alignment horizontal="left"/>
    </xf>
    <xf numFmtId="0" fontId="6" fillId="0" borderId="0" xfId="1" applyFont="1" applyAlignment="1">
      <alignment horizontal="center" wrapText="1"/>
    </xf>
    <xf numFmtId="0" fontId="3" fillId="0" borderId="8" xfId="3" applyFont="1" applyBorder="1" applyAlignment="1">
      <alignment horizontal="right"/>
    </xf>
    <xf numFmtId="0" fontId="3" fillId="0" borderId="8" xfId="3" applyFont="1" applyBorder="1" applyAlignment="1">
      <alignment wrapText="1"/>
    </xf>
    <xf numFmtId="0" fontId="5" fillId="0" borderId="8" xfId="3" applyFont="1" applyBorder="1" applyAlignment="1">
      <alignment horizontal="right" vertical="top" wrapText="1"/>
    </xf>
    <xf numFmtId="0" fontId="5" fillId="0" borderId="8" xfId="3" applyFont="1" applyBorder="1" applyAlignment="1">
      <alignment vertical="top" wrapText="1"/>
    </xf>
    <xf numFmtId="0" fontId="1" fillId="0" borderId="8" xfId="3" applyFont="1" applyBorder="1" applyAlignment="1">
      <alignment horizontal="center"/>
    </xf>
    <xf numFmtId="0" fontId="3" fillId="0" borderId="8" xfId="3" applyFont="1" applyBorder="1" applyAlignment="1">
      <alignment horizontal="center" vertical="top" wrapText="1"/>
    </xf>
    <xf numFmtId="0" fontId="3" fillId="0" borderId="8" xfId="3" applyFont="1" applyBorder="1" applyAlignment="1">
      <alignment vertical="top" wrapText="1"/>
    </xf>
    <xf numFmtId="0" fontId="1" fillId="0" borderId="8" xfId="3" applyFont="1" applyBorder="1" applyAlignment="1">
      <alignment horizontal="right"/>
    </xf>
    <xf numFmtId="0" fontId="5" fillId="0" borderId="8" xfId="3" applyFont="1" applyBorder="1" applyAlignment="1">
      <alignment wrapText="1"/>
    </xf>
    <xf numFmtId="0" fontId="5" fillId="0" borderId="8" xfId="3" applyFont="1" applyBorder="1"/>
    <xf numFmtId="0" fontId="3" fillId="0" borderId="8" xfId="3" applyFont="1" applyBorder="1" applyAlignment="1">
      <alignment horizontal="right" vertical="top" wrapText="1"/>
    </xf>
    <xf numFmtId="0" fontId="5" fillId="0" borderId="8" xfId="3" applyFont="1" applyBorder="1" applyAlignment="1">
      <alignment horizontal="center" vertical="top" wrapText="1"/>
    </xf>
    <xf numFmtId="0" fontId="14" fillId="0" borderId="8" xfId="1" applyFont="1" applyBorder="1" applyAlignment="1">
      <alignment horizontal="center"/>
    </xf>
    <xf numFmtId="0" fontId="5" fillId="0" borderId="8" xfId="1" applyFont="1" applyBorder="1" applyAlignment="1">
      <alignment wrapText="1"/>
    </xf>
    <xf numFmtId="0" fontId="5" fillId="2" borderId="8" xfId="3" applyFont="1" applyFill="1" applyBorder="1" applyAlignment="1">
      <alignment wrapText="1"/>
    </xf>
    <xf numFmtId="0" fontId="12" fillId="2" borderId="8" xfId="1" applyFont="1" applyFill="1" applyBorder="1"/>
    <xf numFmtId="0" fontId="5" fillId="0" borderId="8" xfId="1" applyFont="1" applyFill="1" applyBorder="1" applyAlignment="1">
      <alignment wrapText="1"/>
    </xf>
    <xf numFmtId="0" fontId="9" fillId="0" borderId="8" xfId="1" applyFont="1" applyFill="1" applyBorder="1" applyAlignment="1">
      <alignment wrapText="1"/>
    </xf>
    <xf numFmtId="0" fontId="5" fillId="0" borderId="8" xfId="1" applyFont="1" applyFill="1" applyBorder="1" applyAlignment="1">
      <alignment vertical="top" wrapText="1"/>
    </xf>
    <xf numFmtId="0" fontId="3" fillId="0" borderId="8" xfId="1" applyFont="1" applyFill="1" applyBorder="1" applyAlignment="1">
      <alignment vertical="top" wrapText="1"/>
    </xf>
    <xf numFmtId="0" fontId="5" fillId="0" borderId="7" xfId="1" applyFont="1" applyFill="1" applyBorder="1" applyAlignment="1">
      <alignment wrapText="1"/>
    </xf>
    <xf numFmtId="0" fontId="3" fillId="0" borderId="9" xfId="1" applyFont="1" applyFill="1" applyBorder="1" applyAlignment="1">
      <alignment wrapText="1"/>
    </xf>
    <xf numFmtId="0" fontId="5" fillId="0" borderId="8" xfId="0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wrapText="1"/>
    </xf>
    <xf numFmtId="0" fontId="14" fillId="2" borderId="8" xfId="1" applyFont="1" applyFill="1" applyBorder="1" applyAlignment="1">
      <alignment horizontal="center"/>
    </xf>
    <xf numFmtId="0" fontId="15" fillId="2" borderId="9" xfId="1" applyFont="1" applyFill="1" applyBorder="1" applyAlignment="1">
      <alignment horizontal="center" wrapText="1"/>
    </xf>
    <xf numFmtId="0" fontId="15" fillId="2" borderId="10" xfId="1" applyFont="1" applyFill="1" applyBorder="1" applyAlignment="1">
      <alignment horizontal="center" wrapText="1"/>
    </xf>
    <xf numFmtId="0" fontId="15" fillId="2" borderId="7" xfId="1" applyFont="1" applyFill="1" applyBorder="1" applyAlignment="1">
      <alignment horizont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vertical="center"/>
    </xf>
    <xf numFmtId="0" fontId="5" fillId="2" borderId="10" xfId="1" applyFont="1" applyFill="1" applyBorder="1" applyAlignment="1">
      <alignment vertical="center"/>
    </xf>
    <xf numFmtId="0" fontId="5" fillId="2" borderId="7" xfId="1" applyFont="1" applyFill="1" applyBorder="1" applyAlignment="1">
      <alignment vertical="center"/>
    </xf>
    <xf numFmtId="0" fontId="5" fillId="2" borderId="9" xfId="1" applyFont="1" applyFill="1" applyBorder="1" applyAlignment="1">
      <alignment horizontal="right" vertical="center"/>
    </xf>
    <xf numFmtId="0" fontId="5" fillId="2" borderId="7" xfId="1" applyFont="1" applyFill="1" applyBorder="1" applyAlignment="1">
      <alignment horizontal="right" vertical="center"/>
    </xf>
    <xf numFmtId="0" fontId="5" fillId="2" borderId="9" xfId="1" applyFont="1" applyFill="1" applyBorder="1" applyAlignment="1">
      <alignment horizontal="right"/>
    </xf>
    <xf numFmtId="0" fontId="5" fillId="2" borderId="7" xfId="1" applyFont="1" applyFill="1" applyBorder="1" applyAlignment="1">
      <alignment horizontal="right"/>
    </xf>
    <xf numFmtId="0" fontId="8" fillId="0" borderId="0" xfId="1" applyFont="1" applyAlignment="1">
      <alignment horizontal="center" wrapText="1"/>
    </xf>
    <xf numFmtId="0" fontId="7" fillId="2" borderId="1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0" borderId="2" xfId="1" applyFont="1" applyBorder="1" applyAlignment="1">
      <alignment horizontal="center" wrapText="1"/>
    </xf>
    <xf numFmtId="0" fontId="7" fillId="0" borderId="5" xfId="1" applyFont="1" applyBorder="1" applyAlignment="1">
      <alignment horizontal="center" wrapText="1"/>
    </xf>
    <xf numFmtId="0" fontId="7" fillId="0" borderId="3" xfId="1" applyFont="1" applyBorder="1" applyAlignment="1">
      <alignment horizontal="center" wrapText="1"/>
    </xf>
    <xf numFmtId="0" fontId="7" fillId="0" borderId="6" xfId="1" applyFont="1" applyBorder="1" applyAlignment="1">
      <alignment horizontal="center" wrapText="1"/>
    </xf>
    <xf numFmtId="0" fontId="17" fillId="0" borderId="9" xfId="0" applyFont="1" applyFill="1" applyBorder="1" applyAlignment="1">
      <alignment horizontal="left" wrapText="1"/>
    </xf>
    <xf numFmtId="0" fontId="17" fillId="0" borderId="7" xfId="0" applyFont="1" applyFill="1" applyBorder="1" applyAlignment="1">
      <alignment horizontal="left" wrapText="1"/>
    </xf>
    <xf numFmtId="0" fontId="3" fillId="0" borderId="9" xfId="3" applyFont="1" applyBorder="1" applyAlignment="1">
      <alignment horizontal="center" vertical="top" wrapText="1"/>
    </xf>
    <xf numFmtId="0" fontId="3" fillId="0" borderId="10" xfId="3" applyFont="1" applyBorder="1" applyAlignment="1">
      <alignment horizontal="center" vertical="top" wrapText="1"/>
    </xf>
    <xf numFmtId="0" fontId="3" fillId="0" borderId="7" xfId="3" applyFont="1" applyBorder="1" applyAlignment="1">
      <alignment horizontal="center" vertical="top" wrapText="1"/>
    </xf>
    <xf numFmtId="0" fontId="1" fillId="0" borderId="9" xfId="3" applyFont="1" applyBorder="1" applyAlignment="1">
      <alignment horizontal="center" wrapText="1"/>
    </xf>
    <xf numFmtId="0" fontId="1" fillId="0" borderId="7" xfId="3" applyFont="1" applyBorder="1" applyAlignment="1">
      <alignment horizontal="center" wrapText="1"/>
    </xf>
    <xf numFmtId="0" fontId="5" fillId="2" borderId="10" xfId="1" applyFont="1" applyFill="1" applyBorder="1" applyAlignment="1">
      <alignment horizontal="right" vertical="center"/>
    </xf>
  </cellXfs>
  <cellStyles count="4">
    <cellStyle name="Hiperłącze" xfId="2" builtinId="8"/>
    <cellStyle name="Normalny" xfId="0" builtinId="0"/>
    <cellStyle name="Normalny 2" xfId="3"/>
    <cellStyle name="Normalny_WYKAZ JEDNOSTEK-09.09.2016 przetarg 20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1:S415"/>
  <sheetViews>
    <sheetView topLeftCell="C52" zoomScaleNormal="100" zoomScaleSheetLayoutView="100" workbookViewId="0">
      <selection activeCell="D60" sqref="D60"/>
    </sheetView>
  </sheetViews>
  <sheetFormatPr defaultRowHeight="13.2"/>
  <cols>
    <col min="1" max="2" width="0" style="4" hidden="1" customWidth="1"/>
    <col min="3" max="3" width="5.09765625" style="37" customWidth="1"/>
    <col min="4" max="4" width="85.296875" style="38" customWidth="1"/>
    <col min="5" max="5" width="20.59765625" style="39" customWidth="1"/>
    <col min="6" max="6" width="14" style="4" customWidth="1"/>
    <col min="7" max="7" width="13.8984375" style="4" customWidth="1"/>
    <col min="8" max="8" width="10.09765625" style="4" customWidth="1"/>
    <col min="9" max="9" width="9.69921875" style="4" customWidth="1"/>
    <col min="10" max="10" width="8.8984375" style="4" customWidth="1"/>
    <col min="11" max="12" width="9.09765625" style="4" customWidth="1"/>
    <col min="13" max="13" width="8.3984375" style="4" customWidth="1"/>
    <col min="14" max="14" width="9.09765625" style="4"/>
    <col min="15" max="15" width="7.8984375" style="4" customWidth="1"/>
    <col min="16" max="16" width="8.296875" style="4" customWidth="1"/>
    <col min="17" max="256" width="9.09765625" style="4"/>
    <col min="257" max="258" width="0" style="4" hidden="1" customWidth="1"/>
    <col min="259" max="259" width="5" style="4" customWidth="1"/>
    <col min="260" max="260" width="98" style="4" customWidth="1"/>
    <col min="261" max="261" width="18.296875" style="4" customWidth="1"/>
    <col min="262" max="262" width="20.3984375" style="4" customWidth="1"/>
    <col min="263" max="263" width="17.59765625" style="4" customWidth="1"/>
    <col min="264" max="264" width="11.8984375" style="4" customWidth="1"/>
    <col min="265" max="265" width="17.3984375" style="4" customWidth="1"/>
    <col min="266" max="266" width="10.8984375" style="4" customWidth="1"/>
    <col min="267" max="267" width="23.296875" style="4" customWidth="1"/>
    <col min="268" max="512" width="9.09765625" style="4"/>
    <col min="513" max="514" width="0" style="4" hidden="1" customWidth="1"/>
    <col min="515" max="515" width="5" style="4" customWidth="1"/>
    <col min="516" max="516" width="98" style="4" customWidth="1"/>
    <col min="517" max="517" width="18.296875" style="4" customWidth="1"/>
    <col min="518" max="518" width="20.3984375" style="4" customWidth="1"/>
    <col min="519" max="519" width="17.59765625" style="4" customWidth="1"/>
    <col min="520" max="520" width="11.8984375" style="4" customWidth="1"/>
    <col min="521" max="521" width="17.3984375" style="4" customWidth="1"/>
    <col min="522" max="522" width="10.8984375" style="4" customWidth="1"/>
    <col min="523" max="523" width="23.296875" style="4" customWidth="1"/>
    <col min="524" max="768" width="9.09765625" style="4"/>
    <col min="769" max="770" width="0" style="4" hidden="1" customWidth="1"/>
    <col min="771" max="771" width="5" style="4" customWidth="1"/>
    <col min="772" max="772" width="98" style="4" customWidth="1"/>
    <col min="773" max="773" width="18.296875" style="4" customWidth="1"/>
    <col min="774" max="774" width="20.3984375" style="4" customWidth="1"/>
    <col min="775" max="775" width="17.59765625" style="4" customWidth="1"/>
    <col min="776" max="776" width="11.8984375" style="4" customWidth="1"/>
    <col min="777" max="777" width="17.3984375" style="4" customWidth="1"/>
    <col min="778" max="778" width="10.8984375" style="4" customWidth="1"/>
    <col min="779" max="779" width="23.296875" style="4" customWidth="1"/>
    <col min="780" max="1024" width="9.09765625" style="4"/>
    <col min="1025" max="1026" width="0" style="4" hidden="1" customWidth="1"/>
    <col min="1027" max="1027" width="5" style="4" customWidth="1"/>
    <col min="1028" max="1028" width="98" style="4" customWidth="1"/>
    <col min="1029" max="1029" width="18.296875" style="4" customWidth="1"/>
    <col min="1030" max="1030" width="20.3984375" style="4" customWidth="1"/>
    <col min="1031" max="1031" width="17.59765625" style="4" customWidth="1"/>
    <col min="1032" max="1032" width="11.8984375" style="4" customWidth="1"/>
    <col min="1033" max="1033" width="17.3984375" style="4" customWidth="1"/>
    <col min="1034" max="1034" width="10.8984375" style="4" customWidth="1"/>
    <col min="1035" max="1035" width="23.296875" style="4" customWidth="1"/>
    <col min="1036" max="1280" width="9.09765625" style="4"/>
    <col min="1281" max="1282" width="0" style="4" hidden="1" customWidth="1"/>
    <col min="1283" max="1283" width="5" style="4" customWidth="1"/>
    <col min="1284" max="1284" width="98" style="4" customWidth="1"/>
    <col min="1285" max="1285" width="18.296875" style="4" customWidth="1"/>
    <col min="1286" max="1286" width="20.3984375" style="4" customWidth="1"/>
    <col min="1287" max="1287" width="17.59765625" style="4" customWidth="1"/>
    <col min="1288" max="1288" width="11.8984375" style="4" customWidth="1"/>
    <col min="1289" max="1289" width="17.3984375" style="4" customWidth="1"/>
    <col min="1290" max="1290" width="10.8984375" style="4" customWidth="1"/>
    <col min="1291" max="1291" width="23.296875" style="4" customWidth="1"/>
    <col min="1292" max="1536" width="9.09765625" style="4"/>
    <col min="1537" max="1538" width="0" style="4" hidden="1" customWidth="1"/>
    <col min="1539" max="1539" width="5" style="4" customWidth="1"/>
    <col min="1540" max="1540" width="98" style="4" customWidth="1"/>
    <col min="1541" max="1541" width="18.296875" style="4" customWidth="1"/>
    <col min="1542" max="1542" width="20.3984375" style="4" customWidth="1"/>
    <col min="1543" max="1543" width="17.59765625" style="4" customWidth="1"/>
    <col min="1544" max="1544" width="11.8984375" style="4" customWidth="1"/>
    <col min="1545" max="1545" width="17.3984375" style="4" customWidth="1"/>
    <col min="1546" max="1546" width="10.8984375" style="4" customWidth="1"/>
    <col min="1547" max="1547" width="23.296875" style="4" customWidth="1"/>
    <col min="1548" max="1792" width="9.09765625" style="4"/>
    <col min="1793" max="1794" width="0" style="4" hidden="1" customWidth="1"/>
    <col min="1795" max="1795" width="5" style="4" customWidth="1"/>
    <col min="1796" max="1796" width="98" style="4" customWidth="1"/>
    <col min="1797" max="1797" width="18.296875" style="4" customWidth="1"/>
    <col min="1798" max="1798" width="20.3984375" style="4" customWidth="1"/>
    <col min="1799" max="1799" width="17.59765625" style="4" customWidth="1"/>
    <col min="1800" max="1800" width="11.8984375" style="4" customWidth="1"/>
    <col min="1801" max="1801" width="17.3984375" style="4" customWidth="1"/>
    <col min="1802" max="1802" width="10.8984375" style="4" customWidth="1"/>
    <col min="1803" max="1803" width="23.296875" style="4" customWidth="1"/>
    <col min="1804" max="2048" width="9.09765625" style="4"/>
    <col min="2049" max="2050" width="0" style="4" hidden="1" customWidth="1"/>
    <col min="2051" max="2051" width="5" style="4" customWidth="1"/>
    <col min="2052" max="2052" width="98" style="4" customWidth="1"/>
    <col min="2053" max="2053" width="18.296875" style="4" customWidth="1"/>
    <col min="2054" max="2054" width="20.3984375" style="4" customWidth="1"/>
    <col min="2055" max="2055" width="17.59765625" style="4" customWidth="1"/>
    <col min="2056" max="2056" width="11.8984375" style="4" customWidth="1"/>
    <col min="2057" max="2057" width="17.3984375" style="4" customWidth="1"/>
    <col min="2058" max="2058" width="10.8984375" style="4" customWidth="1"/>
    <col min="2059" max="2059" width="23.296875" style="4" customWidth="1"/>
    <col min="2060" max="2304" width="9.09765625" style="4"/>
    <col min="2305" max="2306" width="0" style="4" hidden="1" customWidth="1"/>
    <col min="2307" max="2307" width="5" style="4" customWidth="1"/>
    <col min="2308" max="2308" width="98" style="4" customWidth="1"/>
    <col min="2309" max="2309" width="18.296875" style="4" customWidth="1"/>
    <col min="2310" max="2310" width="20.3984375" style="4" customWidth="1"/>
    <col min="2311" max="2311" width="17.59765625" style="4" customWidth="1"/>
    <col min="2312" max="2312" width="11.8984375" style="4" customWidth="1"/>
    <col min="2313" max="2313" width="17.3984375" style="4" customWidth="1"/>
    <col min="2314" max="2314" width="10.8984375" style="4" customWidth="1"/>
    <col min="2315" max="2315" width="23.296875" style="4" customWidth="1"/>
    <col min="2316" max="2560" width="9.09765625" style="4"/>
    <col min="2561" max="2562" width="0" style="4" hidden="1" customWidth="1"/>
    <col min="2563" max="2563" width="5" style="4" customWidth="1"/>
    <col min="2564" max="2564" width="98" style="4" customWidth="1"/>
    <col min="2565" max="2565" width="18.296875" style="4" customWidth="1"/>
    <col min="2566" max="2566" width="20.3984375" style="4" customWidth="1"/>
    <col min="2567" max="2567" width="17.59765625" style="4" customWidth="1"/>
    <col min="2568" max="2568" width="11.8984375" style="4" customWidth="1"/>
    <col min="2569" max="2569" width="17.3984375" style="4" customWidth="1"/>
    <col min="2570" max="2570" width="10.8984375" style="4" customWidth="1"/>
    <col min="2571" max="2571" width="23.296875" style="4" customWidth="1"/>
    <col min="2572" max="2816" width="9.09765625" style="4"/>
    <col min="2817" max="2818" width="0" style="4" hidden="1" customWidth="1"/>
    <col min="2819" max="2819" width="5" style="4" customWidth="1"/>
    <col min="2820" max="2820" width="98" style="4" customWidth="1"/>
    <col min="2821" max="2821" width="18.296875" style="4" customWidth="1"/>
    <col min="2822" max="2822" width="20.3984375" style="4" customWidth="1"/>
    <col min="2823" max="2823" width="17.59765625" style="4" customWidth="1"/>
    <col min="2824" max="2824" width="11.8984375" style="4" customWidth="1"/>
    <col min="2825" max="2825" width="17.3984375" style="4" customWidth="1"/>
    <col min="2826" max="2826" width="10.8984375" style="4" customWidth="1"/>
    <col min="2827" max="2827" width="23.296875" style="4" customWidth="1"/>
    <col min="2828" max="3072" width="9.09765625" style="4"/>
    <col min="3073" max="3074" width="0" style="4" hidden="1" customWidth="1"/>
    <col min="3075" max="3075" width="5" style="4" customWidth="1"/>
    <col min="3076" max="3076" width="98" style="4" customWidth="1"/>
    <col min="3077" max="3077" width="18.296875" style="4" customWidth="1"/>
    <col min="3078" max="3078" width="20.3984375" style="4" customWidth="1"/>
    <col min="3079" max="3079" width="17.59765625" style="4" customWidth="1"/>
    <col min="3080" max="3080" width="11.8984375" style="4" customWidth="1"/>
    <col min="3081" max="3081" width="17.3984375" style="4" customWidth="1"/>
    <col min="3082" max="3082" width="10.8984375" style="4" customWidth="1"/>
    <col min="3083" max="3083" width="23.296875" style="4" customWidth="1"/>
    <col min="3084" max="3328" width="9.09765625" style="4"/>
    <col min="3329" max="3330" width="0" style="4" hidden="1" customWidth="1"/>
    <col min="3331" max="3331" width="5" style="4" customWidth="1"/>
    <col min="3332" max="3332" width="98" style="4" customWidth="1"/>
    <col min="3333" max="3333" width="18.296875" style="4" customWidth="1"/>
    <col min="3334" max="3334" width="20.3984375" style="4" customWidth="1"/>
    <col min="3335" max="3335" width="17.59765625" style="4" customWidth="1"/>
    <col min="3336" max="3336" width="11.8984375" style="4" customWidth="1"/>
    <col min="3337" max="3337" width="17.3984375" style="4" customWidth="1"/>
    <col min="3338" max="3338" width="10.8984375" style="4" customWidth="1"/>
    <col min="3339" max="3339" width="23.296875" style="4" customWidth="1"/>
    <col min="3340" max="3584" width="9.09765625" style="4"/>
    <col min="3585" max="3586" width="0" style="4" hidden="1" customWidth="1"/>
    <col min="3587" max="3587" width="5" style="4" customWidth="1"/>
    <col min="3588" max="3588" width="98" style="4" customWidth="1"/>
    <col min="3589" max="3589" width="18.296875" style="4" customWidth="1"/>
    <col min="3590" max="3590" width="20.3984375" style="4" customWidth="1"/>
    <col min="3591" max="3591" width="17.59765625" style="4" customWidth="1"/>
    <col min="3592" max="3592" width="11.8984375" style="4" customWidth="1"/>
    <col min="3593" max="3593" width="17.3984375" style="4" customWidth="1"/>
    <col min="3594" max="3594" width="10.8984375" style="4" customWidth="1"/>
    <col min="3595" max="3595" width="23.296875" style="4" customWidth="1"/>
    <col min="3596" max="3840" width="9.09765625" style="4"/>
    <col min="3841" max="3842" width="0" style="4" hidden="1" customWidth="1"/>
    <col min="3843" max="3843" width="5" style="4" customWidth="1"/>
    <col min="3844" max="3844" width="98" style="4" customWidth="1"/>
    <col min="3845" max="3845" width="18.296875" style="4" customWidth="1"/>
    <col min="3846" max="3846" width="20.3984375" style="4" customWidth="1"/>
    <col min="3847" max="3847" width="17.59765625" style="4" customWidth="1"/>
    <col min="3848" max="3848" width="11.8984375" style="4" customWidth="1"/>
    <col min="3849" max="3849" width="17.3984375" style="4" customWidth="1"/>
    <col min="3850" max="3850" width="10.8984375" style="4" customWidth="1"/>
    <col min="3851" max="3851" width="23.296875" style="4" customWidth="1"/>
    <col min="3852" max="4096" width="9.09765625" style="4"/>
    <col min="4097" max="4098" width="0" style="4" hidden="1" customWidth="1"/>
    <col min="4099" max="4099" width="5" style="4" customWidth="1"/>
    <col min="4100" max="4100" width="98" style="4" customWidth="1"/>
    <col min="4101" max="4101" width="18.296875" style="4" customWidth="1"/>
    <col min="4102" max="4102" width="20.3984375" style="4" customWidth="1"/>
    <col min="4103" max="4103" width="17.59765625" style="4" customWidth="1"/>
    <col min="4104" max="4104" width="11.8984375" style="4" customWidth="1"/>
    <col min="4105" max="4105" width="17.3984375" style="4" customWidth="1"/>
    <col min="4106" max="4106" width="10.8984375" style="4" customWidth="1"/>
    <col min="4107" max="4107" width="23.296875" style="4" customWidth="1"/>
    <col min="4108" max="4352" width="9.09765625" style="4"/>
    <col min="4353" max="4354" width="0" style="4" hidden="1" customWidth="1"/>
    <col min="4355" max="4355" width="5" style="4" customWidth="1"/>
    <col min="4356" max="4356" width="98" style="4" customWidth="1"/>
    <col min="4357" max="4357" width="18.296875" style="4" customWidth="1"/>
    <col min="4358" max="4358" width="20.3984375" style="4" customWidth="1"/>
    <col min="4359" max="4359" width="17.59765625" style="4" customWidth="1"/>
    <col min="4360" max="4360" width="11.8984375" style="4" customWidth="1"/>
    <col min="4361" max="4361" width="17.3984375" style="4" customWidth="1"/>
    <col min="4362" max="4362" width="10.8984375" style="4" customWidth="1"/>
    <col min="4363" max="4363" width="23.296875" style="4" customWidth="1"/>
    <col min="4364" max="4608" width="9.09765625" style="4"/>
    <col min="4609" max="4610" width="0" style="4" hidden="1" customWidth="1"/>
    <col min="4611" max="4611" width="5" style="4" customWidth="1"/>
    <col min="4612" max="4612" width="98" style="4" customWidth="1"/>
    <col min="4613" max="4613" width="18.296875" style="4" customWidth="1"/>
    <col min="4614" max="4614" width="20.3984375" style="4" customWidth="1"/>
    <col min="4615" max="4615" width="17.59765625" style="4" customWidth="1"/>
    <col min="4616" max="4616" width="11.8984375" style="4" customWidth="1"/>
    <col min="4617" max="4617" width="17.3984375" style="4" customWidth="1"/>
    <col min="4618" max="4618" width="10.8984375" style="4" customWidth="1"/>
    <col min="4619" max="4619" width="23.296875" style="4" customWidth="1"/>
    <col min="4620" max="4864" width="9.09765625" style="4"/>
    <col min="4865" max="4866" width="0" style="4" hidden="1" customWidth="1"/>
    <col min="4867" max="4867" width="5" style="4" customWidth="1"/>
    <col min="4868" max="4868" width="98" style="4" customWidth="1"/>
    <col min="4869" max="4869" width="18.296875" style="4" customWidth="1"/>
    <col min="4870" max="4870" width="20.3984375" style="4" customWidth="1"/>
    <col min="4871" max="4871" width="17.59765625" style="4" customWidth="1"/>
    <col min="4872" max="4872" width="11.8984375" style="4" customWidth="1"/>
    <col min="4873" max="4873" width="17.3984375" style="4" customWidth="1"/>
    <col min="4874" max="4874" width="10.8984375" style="4" customWidth="1"/>
    <col min="4875" max="4875" width="23.296875" style="4" customWidth="1"/>
    <col min="4876" max="5120" width="9.09765625" style="4"/>
    <col min="5121" max="5122" width="0" style="4" hidden="1" customWidth="1"/>
    <col min="5123" max="5123" width="5" style="4" customWidth="1"/>
    <col min="5124" max="5124" width="98" style="4" customWidth="1"/>
    <col min="5125" max="5125" width="18.296875" style="4" customWidth="1"/>
    <col min="5126" max="5126" width="20.3984375" style="4" customWidth="1"/>
    <col min="5127" max="5127" width="17.59765625" style="4" customWidth="1"/>
    <col min="5128" max="5128" width="11.8984375" style="4" customWidth="1"/>
    <col min="5129" max="5129" width="17.3984375" style="4" customWidth="1"/>
    <col min="5130" max="5130" width="10.8984375" style="4" customWidth="1"/>
    <col min="5131" max="5131" width="23.296875" style="4" customWidth="1"/>
    <col min="5132" max="5376" width="9.09765625" style="4"/>
    <col min="5377" max="5378" width="0" style="4" hidden="1" customWidth="1"/>
    <col min="5379" max="5379" width="5" style="4" customWidth="1"/>
    <col min="5380" max="5380" width="98" style="4" customWidth="1"/>
    <col min="5381" max="5381" width="18.296875" style="4" customWidth="1"/>
    <col min="5382" max="5382" width="20.3984375" style="4" customWidth="1"/>
    <col min="5383" max="5383" width="17.59765625" style="4" customWidth="1"/>
    <col min="5384" max="5384" width="11.8984375" style="4" customWidth="1"/>
    <col min="5385" max="5385" width="17.3984375" style="4" customWidth="1"/>
    <col min="5386" max="5386" width="10.8984375" style="4" customWidth="1"/>
    <col min="5387" max="5387" width="23.296875" style="4" customWidth="1"/>
    <col min="5388" max="5632" width="9.09765625" style="4"/>
    <col min="5633" max="5634" width="0" style="4" hidden="1" customWidth="1"/>
    <col min="5635" max="5635" width="5" style="4" customWidth="1"/>
    <col min="5636" max="5636" width="98" style="4" customWidth="1"/>
    <col min="5637" max="5637" width="18.296875" style="4" customWidth="1"/>
    <col min="5638" max="5638" width="20.3984375" style="4" customWidth="1"/>
    <col min="5639" max="5639" width="17.59765625" style="4" customWidth="1"/>
    <col min="5640" max="5640" width="11.8984375" style="4" customWidth="1"/>
    <col min="5641" max="5641" width="17.3984375" style="4" customWidth="1"/>
    <col min="5642" max="5642" width="10.8984375" style="4" customWidth="1"/>
    <col min="5643" max="5643" width="23.296875" style="4" customWidth="1"/>
    <col min="5644" max="5888" width="9.09765625" style="4"/>
    <col min="5889" max="5890" width="0" style="4" hidden="1" customWidth="1"/>
    <col min="5891" max="5891" width="5" style="4" customWidth="1"/>
    <col min="5892" max="5892" width="98" style="4" customWidth="1"/>
    <col min="5893" max="5893" width="18.296875" style="4" customWidth="1"/>
    <col min="5894" max="5894" width="20.3984375" style="4" customWidth="1"/>
    <col min="5895" max="5895" width="17.59765625" style="4" customWidth="1"/>
    <col min="5896" max="5896" width="11.8984375" style="4" customWidth="1"/>
    <col min="5897" max="5897" width="17.3984375" style="4" customWidth="1"/>
    <col min="5898" max="5898" width="10.8984375" style="4" customWidth="1"/>
    <col min="5899" max="5899" width="23.296875" style="4" customWidth="1"/>
    <col min="5900" max="6144" width="9.09765625" style="4"/>
    <col min="6145" max="6146" width="0" style="4" hidden="1" customWidth="1"/>
    <col min="6147" max="6147" width="5" style="4" customWidth="1"/>
    <col min="6148" max="6148" width="98" style="4" customWidth="1"/>
    <col min="6149" max="6149" width="18.296875" style="4" customWidth="1"/>
    <col min="6150" max="6150" width="20.3984375" style="4" customWidth="1"/>
    <col min="6151" max="6151" width="17.59765625" style="4" customWidth="1"/>
    <col min="6152" max="6152" width="11.8984375" style="4" customWidth="1"/>
    <col min="6153" max="6153" width="17.3984375" style="4" customWidth="1"/>
    <col min="6154" max="6154" width="10.8984375" style="4" customWidth="1"/>
    <col min="6155" max="6155" width="23.296875" style="4" customWidth="1"/>
    <col min="6156" max="6400" width="9.09765625" style="4"/>
    <col min="6401" max="6402" width="0" style="4" hidden="1" customWidth="1"/>
    <col min="6403" max="6403" width="5" style="4" customWidth="1"/>
    <col min="6404" max="6404" width="98" style="4" customWidth="1"/>
    <col min="6405" max="6405" width="18.296875" style="4" customWidth="1"/>
    <col min="6406" max="6406" width="20.3984375" style="4" customWidth="1"/>
    <col min="6407" max="6407" width="17.59765625" style="4" customWidth="1"/>
    <col min="6408" max="6408" width="11.8984375" style="4" customWidth="1"/>
    <col min="6409" max="6409" width="17.3984375" style="4" customWidth="1"/>
    <col min="6410" max="6410" width="10.8984375" style="4" customWidth="1"/>
    <col min="6411" max="6411" width="23.296875" style="4" customWidth="1"/>
    <col min="6412" max="6656" width="9.09765625" style="4"/>
    <col min="6657" max="6658" width="0" style="4" hidden="1" customWidth="1"/>
    <col min="6659" max="6659" width="5" style="4" customWidth="1"/>
    <col min="6660" max="6660" width="98" style="4" customWidth="1"/>
    <col min="6661" max="6661" width="18.296875" style="4" customWidth="1"/>
    <col min="6662" max="6662" width="20.3984375" style="4" customWidth="1"/>
    <col min="6663" max="6663" width="17.59765625" style="4" customWidth="1"/>
    <col min="6664" max="6664" width="11.8984375" style="4" customWidth="1"/>
    <col min="6665" max="6665" width="17.3984375" style="4" customWidth="1"/>
    <col min="6666" max="6666" width="10.8984375" style="4" customWidth="1"/>
    <col min="6667" max="6667" width="23.296875" style="4" customWidth="1"/>
    <col min="6668" max="6912" width="9.09765625" style="4"/>
    <col min="6913" max="6914" width="0" style="4" hidden="1" customWidth="1"/>
    <col min="6915" max="6915" width="5" style="4" customWidth="1"/>
    <col min="6916" max="6916" width="98" style="4" customWidth="1"/>
    <col min="6917" max="6917" width="18.296875" style="4" customWidth="1"/>
    <col min="6918" max="6918" width="20.3984375" style="4" customWidth="1"/>
    <col min="6919" max="6919" width="17.59765625" style="4" customWidth="1"/>
    <col min="6920" max="6920" width="11.8984375" style="4" customWidth="1"/>
    <col min="6921" max="6921" width="17.3984375" style="4" customWidth="1"/>
    <col min="6922" max="6922" width="10.8984375" style="4" customWidth="1"/>
    <col min="6923" max="6923" width="23.296875" style="4" customWidth="1"/>
    <col min="6924" max="7168" width="9.09765625" style="4"/>
    <col min="7169" max="7170" width="0" style="4" hidden="1" customWidth="1"/>
    <col min="7171" max="7171" width="5" style="4" customWidth="1"/>
    <col min="7172" max="7172" width="98" style="4" customWidth="1"/>
    <col min="7173" max="7173" width="18.296875" style="4" customWidth="1"/>
    <col min="7174" max="7174" width="20.3984375" style="4" customWidth="1"/>
    <col min="7175" max="7175" width="17.59765625" style="4" customWidth="1"/>
    <col min="7176" max="7176" width="11.8984375" style="4" customWidth="1"/>
    <col min="7177" max="7177" width="17.3984375" style="4" customWidth="1"/>
    <col min="7178" max="7178" width="10.8984375" style="4" customWidth="1"/>
    <col min="7179" max="7179" width="23.296875" style="4" customWidth="1"/>
    <col min="7180" max="7424" width="9.09765625" style="4"/>
    <col min="7425" max="7426" width="0" style="4" hidden="1" customWidth="1"/>
    <col min="7427" max="7427" width="5" style="4" customWidth="1"/>
    <col min="7428" max="7428" width="98" style="4" customWidth="1"/>
    <col min="7429" max="7429" width="18.296875" style="4" customWidth="1"/>
    <col min="7430" max="7430" width="20.3984375" style="4" customWidth="1"/>
    <col min="7431" max="7431" width="17.59765625" style="4" customWidth="1"/>
    <col min="7432" max="7432" width="11.8984375" style="4" customWidth="1"/>
    <col min="7433" max="7433" width="17.3984375" style="4" customWidth="1"/>
    <col min="7434" max="7434" width="10.8984375" style="4" customWidth="1"/>
    <col min="7435" max="7435" width="23.296875" style="4" customWidth="1"/>
    <col min="7436" max="7680" width="9.09765625" style="4"/>
    <col min="7681" max="7682" width="0" style="4" hidden="1" customWidth="1"/>
    <col min="7683" max="7683" width="5" style="4" customWidth="1"/>
    <col min="7684" max="7684" width="98" style="4" customWidth="1"/>
    <col min="7685" max="7685" width="18.296875" style="4" customWidth="1"/>
    <col min="7686" max="7686" width="20.3984375" style="4" customWidth="1"/>
    <col min="7687" max="7687" width="17.59765625" style="4" customWidth="1"/>
    <col min="7688" max="7688" width="11.8984375" style="4" customWidth="1"/>
    <col min="7689" max="7689" width="17.3984375" style="4" customWidth="1"/>
    <col min="7690" max="7690" width="10.8984375" style="4" customWidth="1"/>
    <col min="7691" max="7691" width="23.296875" style="4" customWidth="1"/>
    <col min="7692" max="7936" width="9.09765625" style="4"/>
    <col min="7937" max="7938" width="0" style="4" hidden="1" customWidth="1"/>
    <col min="7939" max="7939" width="5" style="4" customWidth="1"/>
    <col min="7940" max="7940" width="98" style="4" customWidth="1"/>
    <col min="7941" max="7941" width="18.296875" style="4" customWidth="1"/>
    <col min="7942" max="7942" width="20.3984375" style="4" customWidth="1"/>
    <col min="7943" max="7943" width="17.59765625" style="4" customWidth="1"/>
    <col min="7944" max="7944" width="11.8984375" style="4" customWidth="1"/>
    <col min="7945" max="7945" width="17.3984375" style="4" customWidth="1"/>
    <col min="7946" max="7946" width="10.8984375" style="4" customWidth="1"/>
    <col min="7947" max="7947" width="23.296875" style="4" customWidth="1"/>
    <col min="7948" max="8192" width="9.09765625" style="4"/>
    <col min="8193" max="8194" width="0" style="4" hidden="1" customWidth="1"/>
    <col min="8195" max="8195" width="5" style="4" customWidth="1"/>
    <col min="8196" max="8196" width="98" style="4" customWidth="1"/>
    <col min="8197" max="8197" width="18.296875" style="4" customWidth="1"/>
    <col min="8198" max="8198" width="20.3984375" style="4" customWidth="1"/>
    <col min="8199" max="8199" width="17.59765625" style="4" customWidth="1"/>
    <col min="8200" max="8200" width="11.8984375" style="4" customWidth="1"/>
    <col min="8201" max="8201" width="17.3984375" style="4" customWidth="1"/>
    <col min="8202" max="8202" width="10.8984375" style="4" customWidth="1"/>
    <col min="8203" max="8203" width="23.296875" style="4" customWidth="1"/>
    <col min="8204" max="8448" width="9.09765625" style="4"/>
    <col min="8449" max="8450" width="0" style="4" hidden="1" customWidth="1"/>
    <col min="8451" max="8451" width="5" style="4" customWidth="1"/>
    <col min="8452" max="8452" width="98" style="4" customWidth="1"/>
    <col min="8453" max="8453" width="18.296875" style="4" customWidth="1"/>
    <col min="8454" max="8454" width="20.3984375" style="4" customWidth="1"/>
    <col min="8455" max="8455" width="17.59765625" style="4" customWidth="1"/>
    <col min="8456" max="8456" width="11.8984375" style="4" customWidth="1"/>
    <col min="8457" max="8457" width="17.3984375" style="4" customWidth="1"/>
    <col min="8458" max="8458" width="10.8984375" style="4" customWidth="1"/>
    <col min="8459" max="8459" width="23.296875" style="4" customWidth="1"/>
    <col min="8460" max="8704" width="9.09765625" style="4"/>
    <col min="8705" max="8706" width="0" style="4" hidden="1" customWidth="1"/>
    <col min="8707" max="8707" width="5" style="4" customWidth="1"/>
    <col min="8708" max="8708" width="98" style="4" customWidth="1"/>
    <col min="8709" max="8709" width="18.296875" style="4" customWidth="1"/>
    <col min="8710" max="8710" width="20.3984375" style="4" customWidth="1"/>
    <col min="8711" max="8711" width="17.59765625" style="4" customWidth="1"/>
    <col min="8712" max="8712" width="11.8984375" style="4" customWidth="1"/>
    <col min="8713" max="8713" width="17.3984375" style="4" customWidth="1"/>
    <col min="8714" max="8714" width="10.8984375" style="4" customWidth="1"/>
    <col min="8715" max="8715" width="23.296875" style="4" customWidth="1"/>
    <col min="8716" max="8960" width="9.09765625" style="4"/>
    <col min="8961" max="8962" width="0" style="4" hidden="1" customWidth="1"/>
    <col min="8963" max="8963" width="5" style="4" customWidth="1"/>
    <col min="8964" max="8964" width="98" style="4" customWidth="1"/>
    <col min="8965" max="8965" width="18.296875" style="4" customWidth="1"/>
    <col min="8966" max="8966" width="20.3984375" style="4" customWidth="1"/>
    <col min="8967" max="8967" width="17.59765625" style="4" customWidth="1"/>
    <col min="8968" max="8968" width="11.8984375" style="4" customWidth="1"/>
    <col min="8969" max="8969" width="17.3984375" style="4" customWidth="1"/>
    <col min="8970" max="8970" width="10.8984375" style="4" customWidth="1"/>
    <col min="8971" max="8971" width="23.296875" style="4" customWidth="1"/>
    <col min="8972" max="9216" width="9.09765625" style="4"/>
    <col min="9217" max="9218" width="0" style="4" hidden="1" customWidth="1"/>
    <col min="9219" max="9219" width="5" style="4" customWidth="1"/>
    <col min="9220" max="9220" width="98" style="4" customWidth="1"/>
    <col min="9221" max="9221" width="18.296875" style="4" customWidth="1"/>
    <col min="9222" max="9222" width="20.3984375" style="4" customWidth="1"/>
    <col min="9223" max="9223" width="17.59765625" style="4" customWidth="1"/>
    <col min="9224" max="9224" width="11.8984375" style="4" customWidth="1"/>
    <col min="9225" max="9225" width="17.3984375" style="4" customWidth="1"/>
    <col min="9226" max="9226" width="10.8984375" style="4" customWidth="1"/>
    <col min="9227" max="9227" width="23.296875" style="4" customWidth="1"/>
    <col min="9228" max="9472" width="9.09765625" style="4"/>
    <col min="9473" max="9474" width="0" style="4" hidden="1" customWidth="1"/>
    <col min="9475" max="9475" width="5" style="4" customWidth="1"/>
    <col min="9476" max="9476" width="98" style="4" customWidth="1"/>
    <col min="9477" max="9477" width="18.296875" style="4" customWidth="1"/>
    <col min="9478" max="9478" width="20.3984375" style="4" customWidth="1"/>
    <col min="9479" max="9479" width="17.59765625" style="4" customWidth="1"/>
    <col min="9480" max="9480" width="11.8984375" style="4" customWidth="1"/>
    <col min="9481" max="9481" width="17.3984375" style="4" customWidth="1"/>
    <col min="9482" max="9482" width="10.8984375" style="4" customWidth="1"/>
    <col min="9483" max="9483" width="23.296875" style="4" customWidth="1"/>
    <col min="9484" max="9728" width="9.09765625" style="4"/>
    <col min="9729" max="9730" width="0" style="4" hidden="1" customWidth="1"/>
    <col min="9731" max="9731" width="5" style="4" customWidth="1"/>
    <col min="9732" max="9732" width="98" style="4" customWidth="1"/>
    <col min="9733" max="9733" width="18.296875" style="4" customWidth="1"/>
    <col min="9734" max="9734" width="20.3984375" style="4" customWidth="1"/>
    <col min="9735" max="9735" width="17.59765625" style="4" customWidth="1"/>
    <col min="9736" max="9736" width="11.8984375" style="4" customWidth="1"/>
    <col min="9737" max="9737" width="17.3984375" style="4" customWidth="1"/>
    <col min="9738" max="9738" width="10.8984375" style="4" customWidth="1"/>
    <col min="9739" max="9739" width="23.296875" style="4" customWidth="1"/>
    <col min="9740" max="9984" width="9.09765625" style="4"/>
    <col min="9985" max="9986" width="0" style="4" hidden="1" customWidth="1"/>
    <col min="9987" max="9987" width="5" style="4" customWidth="1"/>
    <col min="9988" max="9988" width="98" style="4" customWidth="1"/>
    <col min="9989" max="9989" width="18.296875" style="4" customWidth="1"/>
    <col min="9990" max="9990" width="20.3984375" style="4" customWidth="1"/>
    <col min="9991" max="9991" width="17.59765625" style="4" customWidth="1"/>
    <col min="9992" max="9992" width="11.8984375" style="4" customWidth="1"/>
    <col min="9993" max="9993" width="17.3984375" style="4" customWidth="1"/>
    <col min="9994" max="9994" width="10.8984375" style="4" customWidth="1"/>
    <col min="9995" max="9995" width="23.296875" style="4" customWidth="1"/>
    <col min="9996" max="10240" width="9.09765625" style="4"/>
    <col min="10241" max="10242" width="0" style="4" hidden="1" customWidth="1"/>
    <col min="10243" max="10243" width="5" style="4" customWidth="1"/>
    <col min="10244" max="10244" width="98" style="4" customWidth="1"/>
    <col min="10245" max="10245" width="18.296875" style="4" customWidth="1"/>
    <col min="10246" max="10246" width="20.3984375" style="4" customWidth="1"/>
    <col min="10247" max="10247" width="17.59765625" style="4" customWidth="1"/>
    <col min="10248" max="10248" width="11.8984375" style="4" customWidth="1"/>
    <col min="10249" max="10249" width="17.3984375" style="4" customWidth="1"/>
    <col min="10250" max="10250" width="10.8984375" style="4" customWidth="1"/>
    <col min="10251" max="10251" width="23.296875" style="4" customWidth="1"/>
    <col min="10252" max="10496" width="9.09765625" style="4"/>
    <col min="10497" max="10498" width="0" style="4" hidden="1" customWidth="1"/>
    <col min="10499" max="10499" width="5" style="4" customWidth="1"/>
    <col min="10500" max="10500" width="98" style="4" customWidth="1"/>
    <col min="10501" max="10501" width="18.296875" style="4" customWidth="1"/>
    <col min="10502" max="10502" width="20.3984375" style="4" customWidth="1"/>
    <col min="10503" max="10503" width="17.59765625" style="4" customWidth="1"/>
    <col min="10504" max="10504" width="11.8984375" style="4" customWidth="1"/>
    <col min="10505" max="10505" width="17.3984375" style="4" customWidth="1"/>
    <col min="10506" max="10506" width="10.8984375" style="4" customWidth="1"/>
    <col min="10507" max="10507" width="23.296875" style="4" customWidth="1"/>
    <col min="10508" max="10752" width="9.09765625" style="4"/>
    <col min="10753" max="10754" width="0" style="4" hidden="1" customWidth="1"/>
    <col min="10755" max="10755" width="5" style="4" customWidth="1"/>
    <col min="10756" max="10756" width="98" style="4" customWidth="1"/>
    <col min="10757" max="10757" width="18.296875" style="4" customWidth="1"/>
    <col min="10758" max="10758" width="20.3984375" style="4" customWidth="1"/>
    <col min="10759" max="10759" width="17.59765625" style="4" customWidth="1"/>
    <col min="10760" max="10760" width="11.8984375" style="4" customWidth="1"/>
    <col min="10761" max="10761" width="17.3984375" style="4" customWidth="1"/>
    <col min="10762" max="10762" width="10.8984375" style="4" customWidth="1"/>
    <col min="10763" max="10763" width="23.296875" style="4" customWidth="1"/>
    <col min="10764" max="11008" width="9.09765625" style="4"/>
    <col min="11009" max="11010" width="0" style="4" hidden="1" customWidth="1"/>
    <col min="11011" max="11011" width="5" style="4" customWidth="1"/>
    <col min="11012" max="11012" width="98" style="4" customWidth="1"/>
    <col min="11013" max="11013" width="18.296875" style="4" customWidth="1"/>
    <col min="11014" max="11014" width="20.3984375" style="4" customWidth="1"/>
    <col min="11015" max="11015" width="17.59765625" style="4" customWidth="1"/>
    <col min="11016" max="11016" width="11.8984375" style="4" customWidth="1"/>
    <col min="11017" max="11017" width="17.3984375" style="4" customWidth="1"/>
    <col min="11018" max="11018" width="10.8984375" style="4" customWidth="1"/>
    <col min="11019" max="11019" width="23.296875" style="4" customWidth="1"/>
    <col min="11020" max="11264" width="9.09765625" style="4"/>
    <col min="11265" max="11266" width="0" style="4" hidden="1" customWidth="1"/>
    <col min="11267" max="11267" width="5" style="4" customWidth="1"/>
    <col min="11268" max="11268" width="98" style="4" customWidth="1"/>
    <col min="11269" max="11269" width="18.296875" style="4" customWidth="1"/>
    <col min="11270" max="11270" width="20.3984375" style="4" customWidth="1"/>
    <col min="11271" max="11271" width="17.59765625" style="4" customWidth="1"/>
    <col min="11272" max="11272" width="11.8984375" style="4" customWidth="1"/>
    <col min="11273" max="11273" width="17.3984375" style="4" customWidth="1"/>
    <col min="11274" max="11274" width="10.8984375" style="4" customWidth="1"/>
    <col min="11275" max="11275" width="23.296875" style="4" customWidth="1"/>
    <col min="11276" max="11520" width="9.09765625" style="4"/>
    <col min="11521" max="11522" width="0" style="4" hidden="1" customWidth="1"/>
    <col min="11523" max="11523" width="5" style="4" customWidth="1"/>
    <col min="11524" max="11524" width="98" style="4" customWidth="1"/>
    <col min="11525" max="11525" width="18.296875" style="4" customWidth="1"/>
    <col min="11526" max="11526" width="20.3984375" style="4" customWidth="1"/>
    <col min="11527" max="11527" width="17.59765625" style="4" customWidth="1"/>
    <col min="11528" max="11528" width="11.8984375" style="4" customWidth="1"/>
    <col min="11529" max="11529" width="17.3984375" style="4" customWidth="1"/>
    <col min="11530" max="11530" width="10.8984375" style="4" customWidth="1"/>
    <col min="11531" max="11531" width="23.296875" style="4" customWidth="1"/>
    <col min="11532" max="11776" width="9.09765625" style="4"/>
    <col min="11777" max="11778" width="0" style="4" hidden="1" customWidth="1"/>
    <col min="11779" max="11779" width="5" style="4" customWidth="1"/>
    <col min="11780" max="11780" width="98" style="4" customWidth="1"/>
    <col min="11781" max="11781" width="18.296875" style="4" customWidth="1"/>
    <col min="11782" max="11782" width="20.3984375" style="4" customWidth="1"/>
    <col min="11783" max="11783" width="17.59765625" style="4" customWidth="1"/>
    <col min="11784" max="11784" width="11.8984375" style="4" customWidth="1"/>
    <col min="11785" max="11785" width="17.3984375" style="4" customWidth="1"/>
    <col min="11786" max="11786" width="10.8984375" style="4" customWidth="1"/>
    <col min="11787" max="11787" width="23.296875" style="4" customWidth="1"/>
    <col min="11788" max="12032" width="9.09765625" style="4"/>
    <col min="12033" max="12034" width="0" style="4" hidden="1" customWidth="1"/>
    <col min="12035" max="12035" width="5" style="4" customWidth="1"/>
    <col min="12036" max="12036" width="98" style="4" customWidth="1"/>
    <col min="12037" max="12037" width="18.296875" style="4" customWidth="1"/>
    <col min="12038" max="12038" width="20.3984375" style="4" customWidth="1"/>
    <col min="12039" max="12039" width="17.59765625" style="4" customWidth="1"/>
    <col min="12040" max="12040" width="11.8984375" style="4" customWidth="1"/>
    <col min="12041" max="12041" width="17.3984375" style="4" customWidth="1"/>
    <col min="12042" max="12042" width="10.8984375" style="4" customWidth="1"/>
    <col min="12043" max="12043" width="23.296875" style="4" customWidth="1"/>
    <col min="12044" max="12288" width="9.09765625" style="4"/>
    <col min="12289" max="12290" width="0" style="4" hidden="1" customWidth="1"/>
    <col min="12291" max="12291" width="5" style="4" customWidth="1"/>
    <col min="12292" max="12292" width="98" style="4" customWidth="1"/>
    <col min="12293" max="12293" width="18.296875" style="4" customWidth="1"/>
    <col min="12294" max="12294" width="20.3984375" style="4" customWidth="1"/>
    <col min="12295" max="12295" width="17.59765625" style="4" customWidth="1"/>
    <col min="12296" max="12296" width="11.8984375" style="4" customWidth="1"/>
    <col min="12297" max="12297" width="17.3984375" style="4" customWidth="1"/>
    <col min="12298" max="12298" width="10.8984375" style="4" customWidth="1"/>
    <col min="12299" max="12299" width="23.296875" style="4" customWidth="1"/>
    <col min="12300" max="12544" width="9.09765625" style="4"/>
    <col min="12545" max="12546" width="0" style="4" hidden="1" customWidth="1"/>
    <col min="12547" max="12547" width="5" style="4" customWidth="1"/>
    <col min="12548" max="12548" width="98" style="4" customWidth="1"/>
    <col min="12549" max="12549" width="18.296875" style="4" customWidth="1"/>
    <col min="12550" max="12550" width="20.3984375" style="4" customWidth="1"/>
    <col min="12551" max="12551" width="17.59765625" style="4" customWidth="1"/>
    <col min="12552" max="12552" width="11.8984375" style="4" customWidth="1"/>
    <col min="12553" max="12553" width="17.3984375" style="4" customWidth="1"/>
    <col min="12554" max="12554" width="10.8984375" style="4" customWidth="1"/>
    <col min="12555" max="12555" width="23.296875" style="4" customWidth="1"/>
    <col min="12556" max="12800" width="9.09765625" style="4"/>
    <col min="12801" max="12802" width="0" style="4" hidden="1" customWidth="1"/>
    <col min="12803" max="12803" width="5" style="4" customWidth="1"/>
    <col min="12804" max="12804" width="98" style="4" customWidth="1"/>
    <col min="12805" max="12805" width="18.296875" style="4" customWidth="1"/>
    <col min="12806" max="12806" width="20.3984375" style="4" customWidth="1"/>
    <col min="12807" max="12807" width="17.59765625" style="4" customWidth="1"/>
    <col min="12808" max="12808" width="11.8984375" style="4" customWidth="1"/>
    <col min="12809" max="12809" width="17.3984375" style="4" customWidth="1"/>
    <col min="12810" max="12810" width="10.8984375" style="4" customWidth="1"/>
    <col min="12811" max="12811" width="23.296875" style="4" customWidth="1"/>
    <col min="12812" max="13056" width="9.09765625" style="4"/>
    <col min="13057" max="13058" width="0" style="4" hidden="1" customWidth="1"/>
    <col min="13059" max="13059" width="5" style="4" customWidth="1"/>
    <col min="13060" max="13060" width="98" style="4" customWidth="1"/>
    <col min="13061" max="13061" width="18.296875" style="4" customWidth="1"/>
    <col min="13062" max="13062" width="20.3984375" style="4" customWidth="1"/>
    <col min="13063" max="13063" width="17.59765625" style="4" customWidth="1"/>
    <col min="13064" max="13064" width="11.8984375" style="4" customWidth="1"/>
    <col min="13065" max="13065" width="17.3984375" style="4" customWidth="1"/>
    <col min="13066" max="13066" width="10.8984375" style="4" customWidth="1"/>
    <col min="13067" max="13067" width="23.296875" style="4" customWidth="1"/>
    <col min="13068" max="13312" width="9.09765625" style="4"/>
    <col min="13313" max="13314" width="0" style="4" hidden="1" customWidth="1"/>
    <col min="13315" max="13315" width="5" style="4" customWidth="1"/>
    <col min="13316" max="13316" width="98" style="4" customWidth="1"/>
    <col min="13317" max="13317" width="18.296875" style="4" customWidth="1"/>
    <col min="13318" max="13318" width="20.3984375" style="4" customWidth="1"/>
    <col min="13319" max="13319" width="17.59765625" style="4" customWidth="1"/>
    <col min="13320" max="13320" width="11.8984375" style="4" customWidth="1"/>
    <col min="13321" max="13321" width="17.3984375" style="4" customWidth="1"/>
    <col min="13322" max="13322" width="10.8984375" style="4" customWidth="1"/>
    <col min="13323" max="13323" width="23.296875" style="4" customWidth="1"/>
    <col min="13324" max="13568" width="9.09765625" style="4"/>
    <col min="13569" max="13570" width="0" style="4" hidden="1" customWidth="1"/>
    <col min="13571" max="13571" width="5" style="4" customWidth="1"/>
    <col min="13572" max="13572" width="98" style="4" customWidth="1"/>
    <col min="13573" max="13573" width="18.296875" style="4" customWidth="1"/>
    <col min="13574" max="13574" width="20.3984375" style="4" customWidth="1"/>
    <col min="13575" max="13575" width="17.59765625" style="4" customWidth="1"/>
    <col min="13576" max="13576" width="11.8984375" style="4" customWidth="1"/>
    <col min="13577" max="13577" width="17.3984375" style="4" customWidth="1"/>
    <col min="13578" max="13578" width="10.8984375" style="4" customWidth="1"/>
    <col min="13579" max="13579" width="23.296875" style="4" customWidth="1"/>
    <col min="13580" max="13824" width="9.09765625" style="4"/>
    <col min="13825" max="13826" width="0" style="4" hidden="1" customWidth="1"/>
    <col min="13827" max="13827" width="5" style="4" customWidth="1"/>
    <col min="13828" max="13828" width="98" style="4" customWidth="1"/>
    <col min="13829" max="13829" width="18.296875" style="4" customWidth="1"/>
    <col min="13830" max="13830" width="20.3984375" style="4" customWidth="1"/>
    <col min="13831" max="13831" width="17.59765625" style="4" customWidth="1"/>
    <col min="13832" max="13832" width="11.8984375" style="4" customWidth="1"/>
    <col min="13833" max="13833" width="17.3984375" style="4" customWidth="1"/>
    <col min="13834" max="13834" width="10.8984375" style="4" customWidth="1"/>
    <col min="13835" max="13835" width="23.296875" style="4" customWidth="1"/>
    <col min="13836" max="14080" width="9.09765625" style="4"/>
    <col min="14081" max="14082" width="0" style="4" hidden="1" customWidth="1"/>
    <col min="14083" max="14083" width="5" style="4" customWidth="1"/>
    <col min="14084" max="14084" width="98" style="4" customWidth="1"/>
    <col min="14085" max="14085" width="18.296875" style="4" customWidth="1"/>
    <col min="14086" max="14086" width="20.3984375" style="4" customWidth="1"/>
    <col min="14087" max="14087" width="17.59765625" style="4" customWidth="1"/>
    <col min="14088" max="14088" width="11.8984375" style="4" customWidth="1"/>
    <col min="14089" max="14089" width="17.3984375" style="4" customWidth="1"/>
    <col min="14090" max="14090" width="10.8984375" style="4" customWidth="1"/>
    <col min="14091" max="14091" width="23.296875" style="4" customWidth="1"/>
    <col min="14092" max="14336" width="9.09765625" style="4"/>
    <col min="14337" max="14338" width="0" style="4" hidden="1" customWidth="1"/>
    <col min="14339" max="14339" width="5" style="4" customWidth="1"/>
    <col min="14340" max="14340" width="98" style="4" customWidth="1"/>
    <col min="14341" max="14341" width="18.296875" style="4" customWidth="1"/>
    <col min="14342" max="14342" width="20.3984375" style="4" customWidth="1"/>
    <col min="14343" max="14343" width="17.59765625" style="4" customWidth="1"/>
    <col min="14344" max="14344" width="11.8984375" style="4" customWidth="1"/>
    <col min="14345" max="14345" width="17.3984375" style="4" customWidth="1"/>
    <col min="14346" max="14346" width="10.8984375" style="4" customWidth="1"/>
    <col min="14347" max="14347" width="23.296875" style="4" customWidth="1"/>
    <col min="14348" max="14592" width="9.09765625" style="4"/>
    <col min="14593" max="14594" width="0" style="4" hidden="1" customWidth="1"/>
    <col min="14595" max="14595" width="5" style="4" customWidth="1"/>
    <col min="14596" max="14596" width="98" style="4" customWidth="1"/>
    <col min="14597" max="14597" width="18.296875" style="4" customWidth="1"/>
    <col min="14598" max="14598" width="20.3984375" style="4" customWidth="1"/>
    <col min="14599" max="14599" width="17.59765625" style="4" customWidth="1"/>
    <col min="14600" max="14600" width="11.8984375" style="4" customWidth="1"/>
    <col min="14601" max="14601" width="17.3984375" style="4" customWidth="1"/>
    <col min="14602" max="14602" width="10.8984375" style="4" customWidth="1"/>
    <col min="14603" max="14603" width="23.296875" style="4" customWidth="1"/>
    <col min="14604" max="14848" width="9.09765625" style="4"/>
    <col min="14849" max="14850" width="0" style="4" hidden="1" customWidth="1"/>
    <col min="14851" max="14851" width="5" style="4" customWidth="1"/>
    <col min="14852" max="14852" width="98" style="4" customWidth="1"/>
    <col min="14853" max="14853" width="18.296875" style="4" customWidth="1"/>
    <col min="14854" max="14854" width="20.3984375" style="4" customWidth="1"/>
    <col min="14855" max="14855" width="17.59765625" style="4" customWidth="1"/>
    <col min="14856" max="14856" width="11.8984375" style="4" customWidth="1"/>
    <col min="14857" max="14857" width="17.3984375" style="4" customWidth="1"/>
    <col min="14858" max="14858" width="10.8984375" style="4" customWidth="1"/>
    <col min="14859" max="14859" width="23.296875" style="4" customWidth="1"/>
    <col min="14860" max="15104" width="9.09765625" style="4"/>
    <col min="15105" max="15106" width="0" style="4" hidden="1" customWidth="1"/>
    <col min="15107" max="15107" width="5" style="4" customWidth="1"/>
    <col min="15108" max="15108" width="98" style="4" customWidth="1"/>
    <col min="15109" max="15109" width="18.296875" style="4" customWidth="1"/>
    <col min="15110" max="15110" width="20.3984375" style="4" customWidth="1"/>
    <col min="15111" max="15111" width="17.59765625" style="4" customWidth="1"/>
    <col min="15112" max="15112" width="11.8984375" style="4" customWidth="1"/>
    <col min="15113" max="15113" width="17.3984375" style="4" customWidth="1"/>
    <col min="15114" max="15114" width="10.8984375" style="4" customWidth="1"/>
    <col min="15115" max="15115" width="23.296875" style="4" customWidth="1"/>
    <col min="15116" max="15360" width="9.09765625" style="4"/>
    <col min="15361" max="15362" width="0" style="4" hidden="1" customWidth="1"/>
    <col min="15363" max="15363" width="5" style="4" customWidth="1"/>
    <col min="15364" max="15364" width="98" style="4" customWidth="1"/>
    <col min="15365" max="15365" width="18.296875" style="4" customWidth="1"/>
    <col min="15366" max="15366" width="20.3984375" style="4" customWidth="1"/>
    <col min="15367" max="15367" width="17.59765625" style="4" customWidth="1"/>
    <col min="15368" max="15368" width="11.8984375" style="4" customWidth="1"/>
    <col min="15369" max="15369" width="17.3984375" style="4" customWidth="1"/>
    <col min="15370" max="15370" width="10.8984375" style="4" customWidth="1"/>
    <col min="15371" max="15371" width="23.296875" style="4" customWidth="1"/>
    <col min="15372" max="15616" width="9.09765625" style="4"/>
    <col min="15617" max="15618" width="0" style="4" hidden="1" customWidth="1"/>
    <col min="15619" max="15619" width="5" style="4" customWidth="1"/>
    <col min="15620" max="15620" width="98" style="4" customWidth="1"/>
    <col min="15621" max="15621" width="18.296875" style="4" customWidth="1"/>
    <col min="15622" max="15622" width="20.3984375" style="4" customWidth="1"/>
    <col min="15623" max="15623" width="17.59765625" style="4" customWidth="1"/>
    <col min="15624" max="15624" width="11.8984375" style="4" customWidth="1"/>
    <col min="15625" max="15625" width="17.3984375" style="4" customWidth="1"/>
    <col min="15626" max="15626" width="10.8984375" style="4" customWidth="1"/>
    <col min="15627" max="15627" width="23.296875" style="4" customWidth="1"/>
    <col min="15628" max="15872" width="9.09765625" style="4"/>
    <col min="15873" max="15874" width="0" style="4" hidden="1" customWidth="1"/>
    <col min="15875" max="15875" width="5" style="4" customWidth="1"/>
    <col min="15876" max="15876" width="98" style="4" customWidth="1"/>
    <col min="15877" max="15877" width="18.296875" style="4" customWidth="1"/>
    <col min="15878" max="15878" width="20.3984375" style="4" customWidth="1"/>
    <col min="15879" max="15879" width="17.59765625" style="4" customWidth="1"/>
    <col min="15880" max="15880" width="11.8984375" style="4" customWidth="1"/>
    <col min="15881" max="15881" width="17.3984375" style="4" customWidth="1"/>
    <col min="15882" max="15882" width="10.8984375" style="4" customWidth="1"/>
    <col min="15883" max="15883" width="23.296875" style="4" customWidth="1"/>
    <col min="15884" max="16128" width="9.09765625" style="4"/>
    <col min="16129" max="16130" width="0" style="4" hidden="1" customWidth="1"/>
    <col min="16131" max="16131" width="5" style="4" customWidth="1"/>
    <col min="16132" max="16132" width="98" style="4" customWidth="1"/>
    <col min="16133" max="16133" width="18.296875" style="4" customWidth="1"/>
    <col min="16134" max="16134" width="20.3984375" style="4" customWidth="1"/>
    <col min="16135" max="16135" width="17.59765625" style="4" customWidth="1"/>
    <col min="16136" max="16136" width="11.8984375" style="4" customWidth="1"/>
    <col min="16137" max="16137" width="17.3984375" style="4" customWidth="1"/>
    <col min="16138" max="16138" width="10.8984375" style="4" customWidth="1"/>
    <col min="16139" max="16139" width="23.296875" style="4" customWidth="1"/>
    <col min="16140" max="16384" width="9.09765625" style="4"/>
  </cols>
  <sheetData>
    <row r="1" spans="3:8" ht="13.8">
      <c r="C1" s="1"/>
      <c r="D1" s="2" t="s">
        <v>0</v>
      </c>
      <c r="E1" s="3"/>
    </row>
    <row r="2" spans="3:8" ht="18" customHeight="1">
      <c r="C2" s="5"/>
      <c r="D2" s="2" t="s">
        <v>717</v>
      </c>
      <c r="E2" s="6"/>
    </row>
    <row r="3" spans="3:8" ht="17.25" customHeight="1">
      <c r="C3" s="5"/>
      <c r="D3" s="2" t="s">
        <v>1</v>
      </c>
      <c r="E3" s="6"/>
    </row>
    <row r="4" spans="3:8" ht="13.5" customHeight="1">
      <c r="C4" s="5"/>
      <c r="D4" s="2" t="s">
        <v>2</v>
      </c>
      <c r="E4" s="6"/>
    </row>
    <row r="5" spans="3:8" ht="13.5" customHeight="1">
      <c r="C5" s="5"/>
      <c r="D5" s="7"/>
      <c r="E5" s="6"/>
    </row>
    <row r="6" spans="3:8" ht="15" customHeight="1" thickBot="1">
      <c r="C6" s="5"/>
      <c r="D6" s="7" t="s">
        <v>3</v>
      </c>
      <c r="E6" s="6"/>
    </row>
    <row r="7" spans="3:8" ht="12.75" customHeight="1">
      <c r="C7" s="86" t="s">
        <v>4</v>
      </c>
      <c r="D7" s="88" t="s">
        <v>5</v>
      </c>
      <c r="E7" s="90" t="s">
        <v>6</v>
      </c>
      <c r="F7" s="85"/>
      <c r="G7" s="85"/>
      <c r="H7" s="85"/>
    </row>
    <row r="8" spans="3:8" ht="21" customHeight="1" thickBot="1">
      <c r="C8" s="87"/>
      <c r="D8" s="89"/>
      <c r="E8" s="91"/>
      <c r="F8" s="85"/>
      <c r="G8" s="85"/>
      <c r="H8" s="85"/>
    </row>
    <row r="9" spans="3:8" ht="14.25" customHeight="1">
      <c r="C9" s="9" t="s">
        <v>7</v>
      </c>
      <c r="D9" s="10" t="s">
        <v>8</v>
      </c>
      <c r="E9" s="11"/>
      <c r="F9" s="8"/>
      <c r="G9" s="8"/>
      <c r="H9" s="8"/>
    </row>
    <row r="10" spans="3:8" ht="12.75" customHeight="1">
      <c r="C10" s="12" t="s">
        <v>9</v>
      </c>
      <c r="D10" s="13" t="s">
        <v>10</v>
      </c>
      <c r="E10" s="14" t="s">
        <v>11</v>
      </c>
      <c r="F10" s="8"/>
      <c r="G10" s="8"/>
      <c r="H10" s="8"/>
    </row>
    <row r="11" spans="3:8" ht="13.5" customHeight="1">
      <c r="C11" s="12" t="s">
        <v>12</v>
      </c>
      <c r="D11" s="13" t="s">
        <v>13</v>
      </c>
      <c r="E11" s="14" t="s">
        <v>11</v>
      </c>
      <c r="F11" s="8"/>
      <c r="G11" s="8"/>
      <c r="H11" s="8"/>
    </row>
    <row r="12" spans="3:8" ht="14.25" customHeight="1">
      <c r="C12" s="12" t="s">
        <v>14</v>
      </c>
      <c r="D12" s="13" t="s">
        <v>15</v>
      </c>
      <c r="E12" s="14" t="s">
        <v>11</v>
      </c>
      <c r="F12" s="8"/>
      <c r="G12" s="8"/>
      <c r="H12" s="8"/>
    </row>
    <row r="13" spans="3:8" ht="15.75" customHeight="1">
      <c r="C13" s="12"/>
      <c r="D13" s="15" t="s">
        <v>16</v>
      </c>
      <c r="E13" s="14"/>
      <c r="F13" s="8"/>
      <c r="G13" s="8"/>
      <c r="H13" s="8"/>
    </row>
    <row r="14" spans="3:8" ht="29.25" customHeight="1">
      <c r="C14" s="12"/>
      <c r="D14" s="16" t="s">
        <v>17</v>
      </c>
      <c r="E14" s="14"/>
      <c r="F14" s="8"/>
      <c r="G14" s="8"/>
      <c r="H14" s="8"/>
    </row>
    <row r="15" spans="3:8" ht="15" customHeight="1">
      <c r="C15" s="17" t="s">
        <v>18</v>
      </c>
      <c r="D15" s="18" t="s">
        <v>19</v>
      </c>
      <c r="E15" s="14"/>
      <c r="F15" s="8"/>
      <c r="G15" s="8"/>
      <c r="H15" s="8"/>
    </row>
    <row r="16" spans="3:8" ht="12.75" customHeight="1">
      <c r="C16" s="12" t="s">
        <v>9</v>
      </c>
      <c r="D16" s="19" t="s">
        <v>20</v>
      </c>
      <c r="E16" s="20" t="s">
        <v>21</v>
      </c>
      <c r="H16" s="21"/>
    </row>
    <row r="17" spans="3:8" ht="12" customHeight="1">
      <c r="C17" s="12" t="s">
        <v>12</v>
      </c>
      <c r="D17" s="22" t="s">
        <v>22</v>
      </c>
      <c r="E17" s="20" t="s">
        <v>21</v>
      </c>
      <c r="F17" s="23"/>
      <c r="G17" s="23"/>
      <c r="H17" s="21"/>
    </row>
    <row r="18" spans="3:8" ht="12.75" hidden="1" customHeight="1">
      <c r="C18" s="17" t="s">
        <v>23</v>
      </c>
      <c r="D18" s="18" t="s">
        <v>24</v>
      </c>
      <c r="E18" s="20"/>
    </row>
    <row r="19" spans="3:8" hidden="1">
      <c r="C19" s="12">
        <v>1</v>
      </c>
      <c r="D19" s="22" t="s">
        <v>25</v>
      </c>
      <c r="E19" s="20"/>
    </row>
    <row r="20" spans="3:8" hidden="1">
      <c r="C20" s="17">
        <v>2</v>
      </c>
      <c r="D20" s="22" t="s">
        <v>26</v>
      </c>
      <c r="E20" s="20"/>
    </row>
    <row r="21" spans="3:8" hidden="1">
      <c r="C21" s="12">
        <v>3</v>
      </c>
      <c r="D21" s="22" t="s">
        <v>27</v>
      </c>
      <c r="E21" s="20"/>
    </row>
    <row r="22" spans="3:8" hidden="1">
      <c r="C22" s="12">
        <v>4</v>
      </c>
      <c r="D22" s="22" t="s">
        <v>28</v>
      </c>
      <c r="E22" s="20"/>
    </row>
    <row r="23" spans="3:8" hidden="1">
      <c r="C23" s="12">
        <v>5</v>
      </c>
      <c r="D23" s="22" t="s">
        <v>29</v>
      </c>
      <c r="E23" s="20"/>
    </row>
    <row r="24" spans="3:8">
      <c r="C24" s="12" t="s">
        <v>14</v>
      </c>
      <c r="D24" s="22" t="s">
        <v>30</v>
      </c>
      <c r="E24" s="20" t="s">
        <v>31</v>
      </c>
    </row>
    <row r="25" spans="3:8">
      <c r="C25" s="12" t="s">
        <v>32</v>
      </c>
      <c r="D25" s="24" t="s">
        <v>33</v>
      </c>
      <c r="E25" s="20" t="s">
        <v>21</v>
      </c>
    </row>
    <row r="26" spans="3:8">
      <c r="C26" s="12" t="s">
        <v>34</v>
      </c>
      <c r="D26" s="22" t="s">
        <v>35</v>
      </c>
      <c r="E26" s="20" t="s">
        <v>21</v>
      </c>
    </row>
    <row r="27" spans="3:8">
      <c r="C27" s="12" t="s">
        <v>36</v>
      </c>
      <c r="D27" s="22" t="s">
        <v>37</v>
      </c>
      <c r="E27" s="20" t="s">
        <v>21</v>
      </c>
    </row>
    <row r="28" spans="3:8">
      <c r="C28" s="12" t="s">
        <v>38</v>
      </c>
      <c r="D28" s="22" t="s">
        <v>39</v>
      </c>
      <c r="E28" s="20" t="s">
        <v>21</v>
      </c>
    </row>
    <row r="29" spans="3:8">
      <c r="C29" s="12" t="s">
        <v>40</v>
      </c>
      <c r="D29" s="22" t="s">
        <v>41</v>
      </c>
      <c r="E29" s="20" t="s">
        <v>21</v>
      </c>
      <c r="H29" s="21"/>
    </row>
    <row r="30" spans="3:8">
      <c r="C30" s="12" t="s">
        <v>42</v>
      </c>
      <c r="D30" s="25" t="s">
        <v>43</v>
      </c>
      <c r="E30" s="20" t="s">
        <v>21</v>
      </c>
      <c r="H30" s="21"/>
    </row>
    <row r="31" spans="3:8">
      <c r="C31" s="12" t="s">
        <v>44</v>
      </c>
      <c r="D31" s="25" t="s">
        <v>45</v>
      </c>
      <c r="E31" s="20" t="s">
        <v>21</v>
      </c>
      <c r="H31" s="21"/>
    </row>
    <row r="32" spans="3:8">
      <c r="C32" s="12" t="s">
        <v>46</v>
      </c>
      <c r="D32" s="22" t="s">
        <v>47</v>
      </c>
      <c r="E32" s="20" t="s">
        <v>21</v>
      </c>
      <c r="H32" s="21"/>
    </row>
    <row r="33" spans="3:8">
      <c r="C33" s="12" t="s">
        <v>48</v>
      </c>
      <c r="D33" s="22" t="s">
        <v>49</v>
      </c>
      <c r="E33" s="20" t="s">
        <v>21</v>
      </c>
      <c r="H33" s="21"/>
    </row>
    <row r="34" spans="3:8">
      <c r="C34" s="12" t="s">
        <v>50</v>
      </c>
      <c r="D34" s="24" t="s">
        <v>51</v>
      </c>
      <c r="E34" s="20" t="s">
        <v>21</v>
      </c>
      <c r="H34" s="21"/>
    </row>
    <row r="35" spans="3:8">
      <c r="C35" s="12" t="s">
        <v>52</v>
      </c>
      <c r="D35" s="22" t="s">
        <v>53</v>
      </c>
      <c r="E35" s="20" t="s">
        <v>21</v>
      </c>
      <c r="H35" s="21"/>
    </row>
    <row r="36" spans="3:8">
      <c r="C36" s="12" t="s">
        <v>54</v>
      </c>
      <c r="D36" s="22" t="s">
        <v>55</v>
      </c>
      <c r="E36" s="20" t="s">
        <v>21</v>
      </c>
      <c r="H36" s="21"/>
    </row>
    <row r="37" spans="3:8">
      <c r="C37" s="12" t="s">
        <v>56</v>
      </c>
      <c r="D37" s="19" t="s">
        <v>57</v>
      </c>
      <c r="E37" s="20" t="s">
        <v>21</v>
      </c>
      <c r="H37" s="21"/>
    </row>
    <row r="38" spans="3:8" ht="14.25" customHeight="1">
      <c r="C38" s="12" t="s">
        <v>58</v>
      </c>
      <c r="D38" s="19" t="s">
        <v>59</v>
      </c>
      <c r="E38" s="20" t="s">
        <v>21</v>
      </c>
      <c r="H38" s="21"/>
    </row>
    <row r="39" spans="3:8" ht="33.75" customHeight="1">
      <c r="C39" s="12"/>
      <c r="D39" s="26" t="s">
        <v>718</v>
      </c>
      <c r="E39" s="20"/>
      <c r="H39" s="21"/>
    </row>
    <row r="40" spans="3:8" ht="13.8">
      <c r="C40" s="17" t="s">
        <v>60</v>
      </c>
      <c r="D40" s="18" t="s">
        <v>61</v>
      </c>
      <c r="E40" s="20"/>
      <c r="F40" s="27"/>
      <c r="G40" s="27"/>
      <c r="H40" s="21"/>
    </row>
    <row r="41" spans="3:8">
      <c r="C41" s="12" t="s">
        <v>9</v>
      </c>
      <c r="D41" s="25" t="s">
        <v>62</v>
      </c>
      <c r="E41" s="20" t="s">
        <v>21</v>
      </c>
    </row>
    <row r="42" spans="3:8" ht="12.75" customHeight="1">
      <c r="C42" s="12" t="s">
        <v>12</v>
      </c>
      <c r="D42" s="28" t="s">
        <v>63</v>
      </c>
      <c r="E42" s="20" t="s">
        <v>21</v>
      </c>
    </row>
    <row r="43" spans="3:8">
      <c r="C43" s="12" t="s">
        <v>14</v>
      </c>
      <c r="D43" s="25" t="s">
        <v>64</v>
      </c>
      <c r="E43" s="20" t="s">
        <v>21</v>
      </c>
    </row>
    <row r="44" spans="3:8">
      <c r="C44" s="12" t="s">
        <v>32</v>
      </c>
      <c r="D44" s="25" t="s">
        <v>65</v>
      </c>
      <c r="E44" s="20" t="s">
        <v>21</v>
      </c>
    </row>
    <row r="45" spans="3:8">
      <c r="C45" s="12" t="s">
        <v>34</v>
      </c>
      <c r="D45" s="25" t="s">
        <v>66</v>
      </c>
      <c r="E45" s="20" t="s">
        <v>21</v>
      </c>
    </row>
    <row r="46" spans="3:8" ht="14.25" customHeight="1">
      <c r="C46" s="12" t="s">
        <v>36</v>
      </c>
      <c r="D46" s="25" t="s">
        <v>67</v>
      </c>
      <c r="E46" s="20" t="s">
        <v>21</v>
      </c>
    </row>
    <row r="47" spans="3:8" ht="15" customHeight="1">
      <c r="C47" s="12" t="s">
        <v>38</v>
      </c>
      <c r="D47" s="25" t="s">
        <v>68</v>
      </c>
      <c r="E47" s="20" t="s">
        <v>21</v>
      </c>
    </row>
    <row r="48" spans="3:8" ht="25.5" customHeight="1">
      <c r="C48" s="12" t="s">
        <v>40</v>
      </c>
      <c r="D48" s="25" t="s">
        <v>69</v>
      </c>
      <c r="E48" s="20" t="s">
        <v>21</v>
      </c>
    </row>
    <row r="49" spans="3:5">
      <c r="C49" s="12" t="s">
        <v>42</v>
      </c>
      <c r="D49" s="25" t="s">
        <v>70</v>
      </c>
      <c r="E49" s="20" t="s">
        <v>21</v>
      </c>
    </row>
    <row r="50" spans="3:5">
      <c r="C50" s="12" t="s">
        <v>44</v>
      </c>
      <c r="D50" s="25" t="s">
        <v>71</v>
      </c>
      <c r="E50" s="20" t="s">
        <v>21</v>
      </c>
    </row>
    <row r="51" spans="3:5">
      <c r="C51" s="12" t="s">
        <v>46</v>
      </c>
      <c r="D51" s="25" t="s">
        <v>72</v>
      </c>
      <c r="E51" s="20" t="s">
        <v>21</v>
      </c>
    </row>
    <row r="52" spans="3:5">
      <c r="C52" s="12" t="s">
        <v>48</v>
      </c>
      <c r="D52" s="25" t="s">
        <v>73</v>
      </c>
      <c r="E52" s="20" t="s">
        <v>21</v>
      </c>
    </row>
    <row r="53" spans="3:5">
      <c r="C53" s="12" t="s">
        <v>50</v>
      </c>
      <c r="D53" s="25" t="s">
        <v>74</v>
      </c>
      <c r="E53" s="20" t="s">
        <v>21</v>
      </c>
    </row>
    <row r="54" spans="3:5">
      <c r="C54" s="12" t="s">
        <v>52</v>
      </c>
      <c r="D54" s="25" t="s">
        <v>75</v>
      </c>
      <c r="E54" s="20" t="s">
        <v>21</v>
      </c>
    </row>
    <row r="55" spans="3:5">
      <c r="C55" s="12" t="s">
        <v>54</v>
      </c>
      <c r="D55" s="25" t="s">
        <v>76</v>
      </c>
      <c r="E55" s="20" t="s">
        <v>21</v>
      </c>
    </row>
    <row r="56" spans="3:5">
      <c r="C56" s="12" t="s">
        <v>56</v>
      </c>
      <c r="D56" s="25" t="s">
        <v>77</v>
      </c>
      <c r="E56" s="20" t="s">
        <v>21</v>
      </c>
    </row>
    <row r="57" spans="3:5">
      <c r="C57" s="12" t="s">
        <v>58</v>
      </c>
      <c r="D57" s="25" t="s">
        <v>78</v>
      </c>
      <c r="E57" s="20" t="s">
        <v>21</v>
      </c>
    </row>
    <row r="58" spans="3:5">
      <c r="C58" s="12" t="s">
        <v>79</v>
      </c>
      <c r="D58" s="25" t="s">
        <v>80</v>
      </c>
      <c r="E58" s="20" t="s">
        <v>21</v>
      </c>
    </row>
    <row r="59" spans="3:5">
      <c r="C59" s="12" t="s">
        <v>81</v>
      </c>
      <c r="D59" s="25" t="s">
        <v>82</v>
      </c>
      <c r="E59" s="20" t="s">
        <v>21</v>
      </c>
    </row>
    <row r="60" spans="3:5">
      <c r="C60" s="12" t="s">
        <v>83</v>
      </c>
      <c r="D60" s="43" t="s">
        <v>721</v>
      </c>
      <c r="E60" s="20" t="s">
        <v>21</v>
      </c>
    </row>
    <row r="61" spans="3:5">
      <c r="C61" s="12" t="s">
        <v>84</v>
      </c>
      <c r="D61" s="25" t="s">
        <v>85</v>
      </c>
      <c r="E61" s="20" t="s">
        <v>21</v>
      </c>
    </row>
    <row r="62" spans="3:5">
      <c r="C62" s="12" t="s">
        <v>86</v>
      </c>
      <c r="D62" s="25" t="s">
        <v>87</v>
      </c>
      <c r="E62" s="20" t="s">
        <v>21</v>
      </c>
    </row>
    <row r="63" spans="3:5">
      <c r="C63" s="12" t="s">
        <v>88</v>
      </c>
      <c r="D63" s="25" t="s">
        <v>89</v>
      </c>
      <c r="E63" s="20" t="s">
        <v>21</v>
      </c>
    </row>
    <row r="64" spans="3:5">
      <c r="C64" s="12" t="s">
        <v>90</v>
      </c>
      <c r="D64" s="25" t="s">
        <v>91</v>
      </c>
      <c r="E64" s="20" t="s">
        <v>21</v>
      </c>
    </row>
    <row r="65" spans="3:5">
      <c r="C65" s="12" t="s">
        <v>92</v>
      </c>
      <c r="D65" s="25" t="s">
        <v>93</v>
      </c>
      <c r="E65" s="20" t="s">
        <v>21</v>
      </c>
    </row>
    <row r="66" spans="3:5">
      <c r="C66" s="12" t="s">
        <v>94</v>
      </c>
      <c r="D66" s="25" t="s">
        <v>95</v>
      </c>
      <c r="E66" s="20" t="s">
        <v>21</v>
      </c>
    </row>
    <row r="67" spans="3:5">
      <c r="C67" s="12" t="s">
        <v>96</v>
      </c>
      <c r="D67" s="25" t="s">
        <v>97</v>
      </c>
      <c r="E67" s="20" t="s">
        <v>21</v>
      </c>
    </row>
    <row r="68" spans="3:5">
      <c r="C68" s="12" t="s">
        <v>98</v>
      </c>
      <c r="D68" s="25" t="s">
        <v>99</v>
      </c>
      <c r="E68" s="20" t="s">
        <v>21</v>
      </c>
    </row>
    <row r="69" spans="3:5">
      <c r="C69" s="12" t="s">
        <v>100</v>
      </c>
      <c r="D69" s="25" t="s">
        <v>101</v>
      </c>
      <c r="E69" s="20" t="s">
        <v>21</v>
      </c>
    </row>
    <row r="70" spans="3:5">
      <c r="C70" s="12" t="s">
        <v>102</v>
      </c>
      <c r="D70" s="25" t="s">
        <v>103</v>
      </c>
      <c r="E70" s="20" t="s">
        <v>21</v>
      </c>
    </row>
    <row r="71" spans="3:5">
      <c r="C71" s="12" t="s">
        <v>104</v>
      </c>
      <c r="D71" s="25" t="s">
        <v>105</v>
      </c>
      <c r="E71" s="20" t="s">
        <v>21</v>
      </c>
    </row>
    <row r="72" spans="3:5">
      <c r="C72" s="12" t="s">
        <v>106</v>
      </c>
      <c r="D72" s="25" t="s">
        <v>107</v>
      </c>
      <c r="E72" s="20" t="s">
        <v>21</v>
      </c>
    </row>
    <row r="73" spans="3:5">
      <c r="C73" s="12" t="s">
        <v>108</v>
      </c>
      <c r="D73" s="25" t="s">
        <v>109</v>
      </c>
      <c r="E73" s="20" t="s">
        <v>21</v>
      </c>
    </row>
    <row r="74" spans="3:5">
      <c r="C74" s="12" t="s">
        <v>110</v>
      </c>
      <c r="D74" s="25" t="s">
        <v>111</v>
      </c>
      <c r="E74" s="20" t="s">
        <v>21</v>
      </c>
    </row>
    <row r="75" spans="3:5">
      <c r="C75" s="12" t="s">
        <v>112</v>
      </c>
      <c r="D75" s="25" t="s">
        <v>113</v>
      </c>
      <c r="E75" s="20" t="s">
        <v>21</v>
      </c>
    </row>
    <row r="76" spans="3:5">
      <c r="C76" s="12" t="s">
        <v>114</v>
      </c>
      <c r="D76" s="25" t="s">
        <v>115</v>
      </c>
      <c r="E76" s="20" t="s">
        <v>21</v>
      </c>
    </row>
    <row r="77" spans="3:5">
      <c r="C77" s="12" t="s">
        <v>116</v>
      </c>
      <c r="D77" s="25" t="s">
        <v>117</v>
      </c>
      <c r="E77" s="20" t="s">
        <v>21</v>
      </c>
    </row>
    <row r="78" spans="3:5" ht="12.75" customHeight="1">
      <c r="C78" s="12" t="s">
        <v>118</v>
      </c>
      <c r="D78" s="25" t="s">
        <v>119</v>
      </c>
      <c r="E78" s="20" t="s">
        <v>21</v>
      </c>
    </row>
    <row r="79" spans="3:5" ht="14.25" customHeight="1">
      <c r="C79" s="12" t="s">
        <v>120</v>
      </c>
      <c r="D79" s="25" t="s">
        <v>121</v>
      </c>
      <c r="E79" s="20" t="s">
        <v>21</v>
      </c>
    </row>
    <row r="80" spans="3:5" ht="13.5" customHeight="1">
      <c r="C80" s="12"/>
      <c r="D80" s="25" t="s">
        <v>122</v>
      </c>
      <c r="E80" s="20"/>
    </row>
    <row r="81" spans="3:5" ht="13.5" customHeight="1">
      <c r="C81" s="12"/>
      <c r="D81" s="29" t="s">
        <v>16</v>
      </c>
      <c r="E81" s="20"/>
    </row>
    <row r="82" spans="3:5" ht="27" customHeight="1">
      <c r="C82" s="12"/>
      <c r="D82" s="18" t="s">
        <v>123</v>
      </c>
      <c r="E82" s="20"/>
    </row>
    <row r="83" spans="3:5" ht="28.5" customHeight="1">
      <c r="C83" s="12"/>
      <c r="D83" s="29" t="s">
        <v>124</v>
      </c>
      <c r="E83" s="20"/>
    </row>
    <row r="84" spans="3:5" ht="16.5" customHeight="1">
      <c r="C84" s="12"/>
      <c r="D84" s="29" t="s">
        <v>125</v>
      </c>
      <c r="E84" s="20"/>
    </row>
    <row r="85" spans="3:5" ht="16.5" customHeight="1">
      <c r="C85" s="12"/>
      <c r="D85" s="29" t="s">
        <v>126</v>
      </c>
      <c r="E85" s="20"/>
    </row>
    <row r="86" spans="3:5" ht="26.25" customHeight="1">
      <c r="C86" s="12"/>
      <c r="D86" s="29" t="s">
        <v>127</v>
      </c>
      <c r="E86" s="20"/>
    </row>
    <row r="87" spans="3:5" ht="15" customHeight="1">
      <c r="C87" s="17" t="s">
        <v>23</v>
      </c>
      <c r="D87" s="15" t="s">
        <v>128</v>
      </c>
      <c r="E87" s="20"/>
    </row>
    <row r="88" spans="3:5" ht="13.5" customHeight="1">
      <c r="C88" s="12" t="s">
        <v>9</v>
      </c>
      <c r="D88" s="30" t="s">
        <v>129</v>
      </c>
      <c r="E88" s="20" t="s">
        <v>21</v>
      </c>
    </row>
    <row r="89" spans="3:5">
      <c r="C89" s="12" t="s">
        <v>12</v>
      </c>
      <c r="D89" s="30" t="s">
        <v>130</v>
      </c>
      <c r="E89" s="20" t="str">
        <f t="shared" ref="E89:E112" si="0">E88</f>
        <v>jednostka budżetowa</v>
      </c>
    </row>
    <row r="90" spans="3:5">
      <c r="C90" s="12" t="s">
        <v>14</v>
      </c>
      <c r="D90" s="30" t="s">
        <v>131</v>
      </c>
      <c r="E90" s="20" t="str">
        <f t="shared" si="0"/>
        <v>jednostka budżetowa</v>
      </c>
    </row>
    <row r="91" spans="3:5">
      <c r="C91" s="12" t="s">
        <v>32</v>
      </c>
      <c r="D91" s="30" t="s">
        <v>132</v>
      </c>
      <c r="E91" s="20" t="str">
        <f t="shared" si="0"/>
        <v>jednostka budżetowa</v>
      </c>
    </row>
    <row r="92" spans="3:5">
      <c r="C92" s="12" t="s">
        <v>34</v>
      </c>
      <c r="D92" s="30" t="s">
        <v>133</v>
      </c>
      <c r="E92" s="20" t="str">
        <f t="shared" si="0"/>
        <v>jednostka budżetowa</v>
      </c>
    </row>
    <row r="93" spans="3:5">
      <c r="C93" s="12" t="s">
        <v>36</v>
      </c>
      <c r="D93" s="30" t="s">
        <v>134</v>
      </c>
      <c r="E93" s="20" t="str">
        <f t="shared" si="0"/>
        <v>jednostka budżetowa</v>
      </c>
    </row>
    <row r="94" spans="3:5">
      <c r="C94" s="12" t="s">
        <v>38</v>
      </c>
      <c r="D94" s="30" t="s">
        <v>135</v>
      </c>
      <c r="E94" s="20" t="str">
        <f t="shared" si="0"/>
        <v>jednostka budżetowa</v>
      </c>
    </row>
    <row r="95" spans="3:5">
      <c r="C95" s="12" t="s">
        <v>40</v>
      </c>
      <c r="D95" s="30" t="s">
        <v>136</v>
      </c>
      <c r="E95" s="20" t="str">
        <f t="shared" si="0"/>
        <v>jednostka budżetowa</v>
      </c>
    </row>
    <row r="96" spans="3:5">
      <c r="C96" s="12" t="s">
        <v>42</v>
      </c>
      <c r="D96" s="30" t="s">
        <v>137</v>
      </c>
      <c r="E96" s="20" t="str">
        <f t="shared" si="0"/>
        <v>jednostka budżetowa</v>
      </c>
    </row>
    <row r="97" spans="3:5">
      <c r="C97" s="12" t="s">
        <v>44</v>
      </c>
      <c r="D97" s="30" t="s">
        <v>138</v>
      </c>
      <c r="E97" s="20" t="str">
        <f t="shared" si="0"/>
        <v>jednostka budżetowa</v>
      </c>
    </row>
    <row r="98" spans="3:5">
      <c r="C98" s="12" t="s">
        <v>46</v>
      </c>
      <c r="D98" s="30" t="s">
        <v>139</v>
      </c>
      <c r="E98" s="20" t="str">
        <f t="shared" si="0"/>
        <v>jednostka budżetowa</v>
      </c>
    </row>
    <row r="99" spans="3:5">
      <c r="C99" s="12" t="s">
        <v>48</v>
      </c>
      <c r="D99" s="30" t="s">
        <v>140</v>
      </c>
      <c r="E99" s="20" t="str">
        <f t="shared" si="0"/>
        <v>jednostka budżetowa</v>
      </c>
    </row>
    <row r="100" spans="3:5">
      <c r="C100" s="12" t="s">
        <v>50</v>
      </c>
      <c r="D100" s="30" t="s">
        <v>141</v>
      </c>
      <c r="E100" s="20" t="str">
        <f t="shared" si="0"/>
        <v>jednostka budżetowa</v>
      </c>
    </row>
    <row r="101" spans="3:5">
      <c r="C101" s="12" t="s">
        <v>52</v>
      </c>
      <c r="D101" s="30" t="s">
        <v>142</v>
      </c>
      <c r="E101" s="20" t="s">
        <v>21</v>
      </c>
    </row>
    <row r="102" spans="3:5">
      <c r="C102" s="12" t="s">
        <v>54</v>
      </c>
      <c r="D102" s="30" t="s">
        <v>143</v>
      </c>
      <c r="E102" s="20" t="str">
        <f t="shared" si="0"/>
        <v>jednostka budżetowa</v>
      </c>
    </row>
    <row r="103" spans="3:5">
      <c r="C103" s="12" t="s">
        <v>56</v>
      </c>
      <c r="D103" s="30" t="s">
        <v>144</v>
      </c>
      <c r="E103" s="20" t="str">
        <f t="shared" si="0"/>
        <v>jednostka budżetowa</v>
      </c>
    </row>
    <row r="104" spans="3:5">
      <c r="C104" s="12" t="s">
        <v>58</v>
      </c>
      <c r="D104" s="30" t="s">
        <v>145</v>
      </c>
      <c r="E104" s="20" t="str">
        <f t="shared" si="0"/>
        <v>jednostka budżetowa</v>
      </c>
    </row>
    <row r="105" spans="3:5">
      <c r="C105" s="12" t="s">
        <v>79</v>
      </c>
      <c r="D105" s="30" t="s">
        <v>146</v>
      </c>
      <c r="E105" s="20" t="str">
        <f t="shared" si="0"/>
        <v>jednostka budżetowa</v>
      </c>
    </row>
    <row r="106" spans="3:5">
      <c r="C106" s="12" t="s">
        <v>81</v>
      </c>
      <c r="D106" s="30" t="s">
        <v>147</v>
      </c>
      <c r="E106" s="20" t="str">
        <f t="shared" si="0"/>
        <v>jednostka budżetowa</v>
      </c>
    </row>
    <row r="107" spans="3:5">
      <c r="C107" s="12" t="s">
        <v>83</v>
      </c>
      <c r="D107" s="30" t="s">
        <v>148</v>
      </c>
      <c r="E107" s="20" t="str">
        <f t="shared" si="0"/>
        <v>jednostka budżetowa</v>
      </c>
    </row>
    <row r="108" spans="3:5">
      <c r="C108" s="12" t="s">
        <v>84</v>
      </c>
      <c r="D108" s="30" t="s">
        <v>149</v>
      </c>
      <c r="E108" s="20" t="str">
        <f t="shared" si="0"/>
        <v>jednostka budżetowa</v>
      </c>
    </row>
    <row r="109" spans="3:5">
      <c r="C109" s="12" t="s">
        <v>86</v>
      </c>
      <c r="D109" s="30" t="s">
        <v>150</v>
      </c>
      <c r="E109" s="20" t="str">
        <f t="shared" si="0"/>
        <v>jednostka budżetowa</v>
      </c>
    </row>
    <row r="110" spans="3:5">
      <c r="C110" s="12" t="s">
        <v>88</v>
      </c>
      <c r="D110" s="30" t="s">
        <v>151</v>
      </c>
      <c r="E110" s="20" t="str">
        <f t="shared" si="0"/>
        <v>jednostka budżetowa</v>
      </c>
    </row>
    <row r="111" spans="3:5">
      <c r="C111" s="12" t="s">
        <v>90</v>
      </c>
      <c r="D111" s="30" t="s">
        <v>152</v>
      </c>
      <c r="E111" s="20" t="s">
        <v>21</v>
      </c>
    </row>
    <row r="112" spans="3:5">
      <c r="C112" s="12" t="s">
        <v>92</v>
      </c>
      <c r="D112" s="30" t="s">
        <v>153</v>
      </c>
      <c r="E112" s="20" t="str">
        <f t="shared" si="0"/>
        <v>jednostka budżetowa</v>
      </c>
    </row>
    <row r="113" spans="3:5" ht="12" customHeight="1">
      <c r="C113" s="12" t="s">
        <v>94</v>
      </c>
      <c r="D113" s="30" t="s">
        <v>154</v>
      </c>
      <c r="E113" s="20" t="str">
        <f>E111</f>
        <v>jednostka budżetowa</v>
      </c>
    </row>
    <row r="114" spans="3:5">
      <c r="C114" s="12" t="s">
        <v>96</v>
      </c>
      <c r="D114" s="30" t="s">
        <v>155</v>
      </c>
      <c r="E114" s="20" t="str">
        <f t="shared" ref="E114:E123" si="1">E113</f>
        <v>jednostka budżetowa</v>
      </c>
    </row>
    <row r="115" spans="3:5">
      <c r="C115" s="12" t="s">
        <v>98</v>
      </c>
      <c r="D115" s="30" t="s">
        <v>156</v>
      </c>
      <c r="E115" s="20" t="str">
        <f t="shared" si="1"/>
        <v>jednostka budżetowa</v>
      </c>
    </row>
    <row r="116" spans="3:5" ht="14.25" customHeight="1">
      <c r="C116" s="12" t="s">
        <v>100</v>
      </c>
      <c r="D116" s="30" t="s">
        <v>157</v>
      </c>
      <c r="E116" s="20" t="str">
        <f t="shared" si="1"/>
        <v>jednostka budżetowa</v>
      </c>
    </row>
    <row r="117" spans="3:5">
      <c r="C117" s="12" t="s">
        <v>102</v>
      </c>
      <c r="D117" s="30" t="s">
        <v>158</v>
      </c>
      <c r="E117" s="20" t="str">
        <f t="shared" si="1"/>
        <v>jednostka budżetowa</v>
      </c>
    </row>
    <row r="118" spans="3:5">
      <c r="C118" s="12" t="s">
        <v>104</v>
      </c>
      <c r="D118" s="30" t="s">
        <v>159</v>
      </c>
      <c r="E118" s="20" t="str">
        <f t="shared" si="1"/>
        <v>jednostka budżetowa</v>
      </c>
    </row>
    <row r="119" spans="3:5">
      <c r="C119" s="12" t="s">
        <v>106</v>
      </c>
      <c r="D119" s="30" t="s">
        <v>160</v>
      </c>
      <c r="E119" s="20" t="str">
        <f t="shared" si="1"/>
        <v>jednostka budżetowa</v>
      </c>
    </row>
    <row r="120" spans="3:5">
      <c r="C120" s="12" t="s">
        <v>108</v>
      </c>
      <c r="D120" s="30" t="s">
        <v>161</v>
      </c>
      <c r="E120" s="20" t="str">
        <f t="shared" si="1"/>
        <v>jednostka budżetowa</v>
      </c>
    </row>
    <row r="121" spans="3:5">
      <c r="C121" s="12" t="s">
        <v>110</v>
      </c>
      <c r="D121" s="30" t="s">
        <v>162</v>
      </c>
      <c r="E121" s="20" t="str">
        <f t="shared" si="1"/>
        <v>jednostka budżetowa</v>
      </c>
    </row>
    <row r="122" spans="3:5" ht="17.25" customHeight="1">
      <c r="C122" s="76" t="s">
        <v>112</v>
      </c>
      <c r="D122" s="30" t="s">
        <v>163</v>
      </c>
      <c r="E122" s="20" t="str">
        <f t="shared" si="1"/>
        <v>jednostka budżetowa</v>
      </c>
    </row>
    <row r="123" spans="3:5" ht="13.5" customHeight="1">
      <c r="C123" s="77"/>
      <c r="D123" s="31" t="s">
        <v>164</v>
      </c>
      <c r="E123" s="20" t="str">
        <f t="shared" si="1"/>
        <v>jednostka budżetowa</v>
      </c>
    </row>
    <row r="124" spans="3:5">
      <c r="C124" s="12" t="s">
        <v>114</v>
      </c>
      <c r="D124" s="30" t="s">
        <v>165</v>
      </c>
      <c r="E124" s="20" t="str">
        <f>E121</f>
        <v>jednostka budżetowa</v>
      </c>
    </row>
    <row r="125" spans="3:5">
      <c r="C125" s="76" t="s">
        <v>116</v>
      </c>
      <c r="D125" s="30" t="s">
        <v>166</v>
      </c>
      <c r="E125" s="20" t="str">
        <f t="shared" ref="E125:E145" si="2">E124</f>
        <v>jednostka budżetowa</v>
      </c>
    </row>
    <row r="126" spans="3:5">
      <c r="C126" s="77"/>
      <c r="D126" s="30" t="s">
        <v>167</v>
      </c>
      <c r="E126" s="20" t="str">
        <f t="shared" si="2"/>
        <v>jednostka budżetowa</v>
      </c>
    </row>
    <row r="127" spans="3:5">
      <c r="C127" s="12" t="s">
        <v>118</v>
      </c>
      <c r="D127" s="30" t="s">
        <v>168</v>
      </c>
      <c r="E127" s="20" t="str">
        <f>E125</f>
        <v>jednostka budżetowa</v>
      </c>
    </row>
    <row r="128" spans="3:5">
      <c r="C128" s="12" t="s">
        <v>120</v>
      </c>
      <c r="D128" s="30" t="s">
        <v>169</v>
      </c>
      <c r="E128" s="20" t="str">
        <f t="shared" si="2"/>
        <v>jednostka budżetowa</v>
      </c>
    </row>
    <row r="129" spans="3:5">
      <c r="C129" s="12" t="s">
        <v>170</v>
      </c>
      <c r="D129" s="30" t="s">
        <v>171</v>
      </c>
      <c r="E129" s="20" t="str">
        <f t="shared" si="2"/>
        <v>jednostka budżetowa</v>
      </c>
    </row>
    <row r="130" spans="3:5">
      <c r="C130" s="12" t="s">
        <v>172</v>
      </c>
      <c r="D130" s="30" t="s">
        <v>173</v>
      </c>
      <c r="E130" s="20" t="str">
        <f t="shared" si="2"/>
        <v>jednostka budżetowa</v>
      </c>
    </row>
    <row r="131" spans="3:5">
      <c r="C131" s="12" t="s">
        <v>174</v>
      </c>
      <c r="D131" s="30" t="s">
        <v>175</v>
      </c>
      <c r="E131" s="20" t="str">
        <f>E129</f>
        <v>jednostka budżetowa</v>
      </c>
    </row>
    <row r="132" spans="3:5">
      <c r="C132" s="12" t="s">
        <v>176</v>
      </c>
      <c r="D132" s="30" t="s">
        <v>177</v>
      </c>
      <c r="E132" s="20" t="str">
        <f>E130</f>
        <v>jednostka budżetowa</v>
      </c>
    </row>
    <row r="133" spans="3:5">
      <c r="C133" s="12" t="s">
        <v>178</v>
      </c>
      <c r="D133" s="30" t="s">
        <v>179</v>
      </c>
      <c r="E133" s="20" t="str">
        <f>E131</f>
        <v>jednostka budżetowa</v>
      </c>
    </row>
    <row r="134" spans="3:5">
      <c r="C134" s="12" t="s">
        <v>180</v>
      </c>
      <c r="D134" s="30" t="s">
        <v>181</v>
      </c>
      <c r="E134" s="20" t="str">
        <f t="shared" si="2"/>
        <v>jednostka budżetowa</v>
      </c>
    </row>
    <row r="135" spans="3:5">
      <c r="C135" s="12" t="s">
        <v>182</v>
      </c>
      <c r="D135" s="30" t="s">
        <v>183</v>
      </c>
      <c r="E135" s="20" t="str">
        <f t="shared" si="2"/>
        <v>jednostka budżetowa</v>
      </c>
    </row>
    <row r="136" spans="3:5">
      <c r="C136" s="76" t="s">
        <v>184</v>
      </c>
      <c r="D136" s="30" t="s">
        <v>185</v>
      </c>
      <c r="E136" s="20" t="str">
        <f t="shared" si="2"/>
        <v>jednostka budżetowa</v>
      </c>
    </row>
    <row r="137" spans="3:5">
      <c r="C137" s="77"/>
      <c r="D137" s="30" t="s">
        <v>186</v>
      </c>
      <c r="E137" s="20" t="str">
        <f t="shared" si="2"/>
        <v>jednostka budżetowa</v>
      </c>
    </row>
    <row r="138" spans="3:5">
      <c r="C138" s="12" t="s">
        <v>187</v>
      </c>
      <c r="D138" s="30" t="s">
        <v>188</v>
      </c>
      <c r="E138" s="20" t="str">
        <f>E136</f>
        <v>jednostka budżetowa</v>
      </c>
    </row>
    <row r="139" spans="3:5">
      <c r="C139" s="12" t="s">
        <v>189</v>
      </c>
      <c r="D139" s="30" t="s">
        <v>190</v>
      </c>
      <c r="E139" s="20" t="s">
        <v>21</v>
      </c>
    </row>
    <row r="140" spans="3:5">
      <c r="C140" s="12" t="s">
        <v>191</v>
      </c>
      <c r="D140" s="30" t="s">
        <v>192</v>
      </c>
      <c r="E140" s="20" t="str">
        <f t="shared" si="2"/>
        <v>jednostka budżetowa</v>
      </c>
    </row>
    <row r="141" spans="3:5">
      <c r="C141" s="12" t="s">
        <v>193</v>
      </c>
      <c r="D141" s="30" t="s">
        <v>194</v>
      </c>
      <c r="E141" s="20" t="str">
        <f t="shared" si="2"/>
        <v>jednostka budżetowa</v>
      </c>
    </row>
    <row r="142" spans="3:5">
      <c r="C142" s="12" t="s">
        <v>195</v>
      </c>
      <c r="D142" s="30" t="s">
        <v>196</v>
      </c>
      <c r="E142" s="20" t="str">
        <f t="shared" si="2"/>
        <v>jednostka budżetowa</v>
      </c>
    </row>
    <row r="143" spans="3:5">
      <c r="C143" s="12" t="s">
        <v>197</v>
      </c>
      <c r="D143" s="30" t="s">
        <v>198</v>
      </c>
      <c r="E143" s="20" t="str">
        <f t="shared" si="2"/>
        <v>jednostka budżetowa</v>
      </c>
    </row>
    <row r="144" spans="3:5">
      <c r="C144" s="76" t="s">
        <v>199</v>
      </c>
      <c r="D144" s="30" t="s">
        <v>200</v>
      </c>
      <c r="E144" s="20" t="str">
        <f t="shared" si="2"/>
        <v>jednostka budżetowa</v>
      </c>
    </row>
    <row r="145" spans="3:5" ht="15" customHeight="1">
      <c r="C145" s="77"/>
      <c r="D145" s="30" t="s">
        <v>201</v>
      </c>
      <c r="E145" s="20" t="str">
        <f t="shared" si="2"/>
        <v>jednostka budżetowa</v>
      </c>
    </row>
    <row r="146" spans="3:5">
      <c r="C146" s="76" t="s">
        <v>202</v>
      </c>
      <c r="D146" s="30" t="s">
        <v>203</v>
      </c>
      <c r="E146" s="20" t="str">
        <f>E144</f>
        <v>jednostka budżetowa</v>
      </c>
    </row>
    <row r="147" spans="3:5" ht="14.4" customHeight="1">
      <c r="C147" s="77"/>
      <c r="D147" s="30" t="s">
        <v>204</v>
      </c>
      <c r="E147" s="20" t="str">
        <f>E145</f>
        <v>jednostka budżetowa</v>
      </c>
    </row>
    <row r="148" spans="3:5">
      <c r="C148" s="12" t="s">
        <v>205</v>
      </c>
      <c r="D148" s="30" t="s">
        <v>206</v>
      </c>
      <c r="E148" s="20" t="s">
        <v>21</v>
      </c>
    </row>
    <row r="149" spans="3:5">
      <c r="C149" s="76" t="s">
        <v>207</v>
      </c>
      <c r="D149" s="30" t="s">
        <v>208</v>
      </c>
      <c r="E149" s="20" t="str">
        <f>E111</f>
        <v>jednostka budżetowa</v>
      </c>
    </row>
    <row r="150" spans="3:5" ht="15" customHeight="1">
      <c r="C150" s="77"/>
      <c r="D150" s="30" t="s">
        <v>209</v>
      </c>
      <c r="E150" s="20" t="str">
        <f>E112</f>
        <v>jednostka budżetowa</v>
      </c>
    </row>
    <row r="151" spans="3:5">
      <c r="C151" s="12" t="s">
        <v>210</v>
      </c>
      <c r="D151" s="30" t="s">
        <v>211</v>
      </c>
      <c r="E151" s="20" t="str">
        <f t="shared" ref="E151:E159" si="3">E113</f>
        <v>jednostka budżetowa</v>
      </c>
    </row>
    <row r="152" spans="3:5">
      <c r="C152" s="12" t="s">
        <v>212</v>
      </c>
      <c r="D152" s="30" t="s">
        <v>213</v>
      </c>
      <c r="E152" s="20" t="str">
        <f t="shared" si="3"/>
        <v>jednostka budżetowa</v>
      </c>
    </row>
    <row r="153" spans="3:5">
      <c r="C153" s="12" t="s">
        <v>214</v>
      </c>
      <c r="D153" s="30" t="s">
        <v>215</v>
      </c>
      <c r="E153" s="20" t="str">
        <f t="shared" si="3"/>
        <v>jednostka budżetowa</v>
      </c>
    </row>
    <row r="154" spans="3:5" ht="15" customHeight="1">
      <c r="C154" s="12" t="s">
        <v>216</v>
      </c>
      <c r="D154" s="30" t="s">
        <v>217</v>
      </c>
      <c r="E154" s="20" t="str">
        <f t="shared" si="3"/>
        <v>jednostka budżetowa</v>
      </c>
    </row>
    <row r="155" spans="3:5" ht="13.95" customHeight="1">
      <c r="C155" s="12" t="s">
        <v>218</v>
      </c>
      <c r="D155" s="30" t="s">
        <v>219</v>
      </c>
      <c r="E155" s="20" t="str">
        <f t="shared" si="3"/>
        <v>jednostka budżetowa</v>
      </c>
    </row>
    <row r="156" spans="3:5">
      <c r="C156" s="12" t="s">
        <v>220</v>
      </c>
      <c r="D156" s="30" t="s">
        <v>221</v>
      </c>
      <c r="E156" s="20" t="str">
        <f t="shared" si="3"/>
        <v>jednostka budżetowa</v>
      </c>
    </row>
    <row r="157" spans="3:5">
      <c r="C157" s="12" t="s">
        <v>222</v>
      </c>
      <c r="D157" s="30" t="s">
        <v>223</v>
      </c>
      <c r="E157" s="20" t="str">
        <f t="shared" si="3"/>
        <v>jednostka budżetowa</v>
      </c>
    </row>
    <row r="158" spans="3:5" ht="11.4" customHeight="1">
      <c r="C158" s="12" t="s">
        <v>224</v>
      </c>
      <c r="D158" s="30" t="s">
        <v>225</v>
      </c>
      <c r="E158" s="20" t="str">
        <f t="shared" si="3"/>
        <v>jednostka budżetowa</v>
      </c>
    </row>
    <row r="159" spans="3:5">
      <c r="C159" s="12" t="s">
        <v>226</v>
      </c>
      <c r="D159" s="30" t="s">
        <v>227</v>
      </c>
      <c r="E159" s="20" t="str">
        <f t="shared" si="3"/>
        <v>jednostka budżetowa</v>
      </c>
    </row>
    <row r="160" spans="3:5">
      <c r="C160" s="12" t="s">
        <v>228</v>
      </c>
      <c r="D160" s="30" t="s">
        <v>229</v>
      </c>
      <c r="E160" s="20" t="str">
        <f>E124</f>
        <v>jednostka budżetowa</v>
      </c>
    </row>
    <row r="161" spans="3:5">
      <c r="C161" s="12" t="s">
        <v>230</v>
      </c>
      <c r="D161" s="30" t="s">
        <v>231</v>
      </c>
      <c r="E161" s="20" t="str">
        <f>E127</f>
        <v>jednostka budżetowa</v>
      </c>
    </row>
    <row r="162" spans="3:5" ht="13.95" customHeight="1">
      <c r="C162" s="12" t="s">
        <v>232</v>
      </c>
      <c r="D162" s="30" t="s">
        <v>233</v>
      </c>
      <c r="E162" s="20" t="str">
        <f>E128</f>
        <v>jednostka budżetowa</v>
      </c>
    </row>
    <row r="163" spans="3:5" ht="16.95" customHeight="1">
      <c r="C163" s="12" t="s">
        <v>234</v>
      </c>
      <c r="D163" s="30" t="s">
        <v>235</v>
      </c>
      <c r="E163" s="20" t="str">
        <f>E129</f>
        <v>jednostka budżetowa</v>
      </c>
    </row>
    <row r="164" spans="3:5">
      <c r="C164" s="12" t="s">
        <v>236</v>
      </c>
      <c r="D164" s="30" t="s">
        <v>237</v>
      </c>
      <c r="E164" s="20" t="str">
        <f>E131</f>
        <v>jednostka budżetowa</v>
      </c>
    </row>
    <row r="165" spans="3:5">
      <c r="C165" s="83" t="s">
        <v>238</v>
      </c>
      <c r="D165" s="30" t="s">
        <v>239</v>
      </c>
      <c r="E165" s="20" t="str">
        <f>E133</f>
        <v>jednostka budżetowa</v>
      </c>
    </row>
    <row r="166" spans="3:5" ht="13.95" customHeight="1">
      <c r="C166" s="84"/>
      <c r="D166" s="30" t="s">
        <v>240</v>
      </c>
      <c r="E166" s="20" t="str">
        <f>E134</f>
        <v>jednostka budżetowa</v>
      </c>
    </row>
    <row r="167" spans="3:5">
      <c r="C167" s="12" t="s">
        <v>241</v>
      </c>
      <c r="D167" s="30" t="s">
        <v>242</v>
      </c>
      <c r="E167" s="20" t="str">
        <f>E134</f>
        <v>jednostka budżetowa</v>
      </c>
    </row>
    <row r="168" spans="3:5">
      <c r="C168" s="12" t="s">
        <v>243</v>
      </c>
      <c r="D168" s="30" t="s">
        <v>244</v>
      </c>
      <c r="E168" s="20" t="str">
        <f>E135</f>
        <v>jednostka budżetowa</v>
      </c>
    </row>
    <row r="169" spans="3:5" ht="18.600000000000001" customHeight="1">
      <c r="C169" s="12" t="s">
        <v>245</v>
      </c>
      <c r="D169" s="30" t="s">
        <v>246</v>
      </c>
      <c r="E169" s="20" t="str">
        <f>E136</f>
        <v>jednostka budżetowa</v>
      </c>
    </row>
    <row r="170" spans="3:5" ht="16.5" customHeight="1">
      <c r="C170" s="76" t="s">
        <v>247</v>
      </c>
      <c r="D170" s="30" t="s">
        <v>248</v>
      </c>
      <c r="E170" s="20" t="str">
        <f>E138</f>
        <v>jednostka budżetowa</v>
      </c>
    </row>
    <row r="171" spans="3:5" ht="25.2" customHeight="1">
      <c r="C171" s="77"/>
      <c r="D171" s="30" t="s">
        <v>249</v>
      </c>
      <c r="E171" s="20" t="str">
        <f>E139</f>
        <v>jednostka budżetowa</v>
      </c>
    </row>
    <row r="172" spans="3:5">
      <c r="C172" s="12" t="s">
        <v>250</v>
      </c>
      <c r="D172" s="30" t="s">
        <v>251</v>
      </c>
      <c r="E172" s="20" t="s">
        <v>21</v>
      </c>
    </row>
    <row r="173" spans="3:5" ht="18" customHeight="1">
      <c r="C173" s="12" t="s">
        <v>252</v>
      </c>
      <c r="D173" s="30" t="s">
        <v>253</v>
      </c>
      <c r="E173" s="20" t="str">
        <f>E140</f>
        <v>jednostka budżetowa</v>
      </c>
    </row>
    <row r="174" spans="3:5">
      <c r="C174" s="12" t="s">
        <v>254</v>
      </c>
      <c r="D174" s="30" t="s">
        <v>255</v>
      </c>
      <c r="E174" s="20" t="str">
        <f>E141</f>
        <v>jednostka budżetowa</v>
      </c>
    </row>
    <row r="175" spans="3:5">
      <c r="C175" s="12" t="s">
        <v>256</v>
      </c>
      <c r="D175" s="30" t="s">
        <v>257</v>
      </c>
      <c r="E175" s="20" t="str">
        <f>E142</f>
        <v>jednostka budżetowa</v>
      </c>
    </row>
    <row r="176" spans="3:5" ht="12" customHeight="1">
      <c r="C176" s="12" t="s">
        <v>258</v>
      </c>
      <c r="D176" s="30" t="s">
        <v>259</v>
      </c>
      <c r="E176" s="20" t="s">
        <v>21</v>
      </c>
    </row>
    <row r="177" spans="3:5">
      <c r="C177" s="76" t="s">
        <v>260</v>
      </c>
      <c r="D177" s="30" t="s">
        <v>261</v>
      </c>
      <c r="E177" s="20" t="s">
        <v>21</v>
      </c>
    </row>
    <row r="178" spans="3:5">
      <c r="C178" s="77"/>
      <c r="D178" s="30" t="s">
        <v>262</v>
      </c>
      <c r="E178" s="20" t="s">
        <v>21</v>
      </c>
    </row>
    <row r="179" spans="3:5">
      <c r="C179" s="12" t="s">
        <v>263</v>
      </c>
      <c r="D179" s="30" t="s">
        <v>264</v>
      </c>
      <c r="E179" s="20" t="str">
        <f>E177</f>
        <v>jednostka budżetowa</v>
      </c>
    </row>
    <row r="180" spans="3:5">
      <c r="C180" s="12" t="s">
        <v>265</v>
      </c>
      <c r="D180" s="30" t="s">
        <v>266</v>
      </c>
      <c r="E180" s="20" t="str">
        <f t="shared" ref="E180:E227" si="4">E179</f>
        <v>jednostka budżetowa</v>
      </c>
    </row>
    <row r="181" spans="3:5">
      <c r="C181" s="12" t="s">
        <v>267</v>
      </c>
      <c r="D181" s="30" t="s">
        <v>268</v>
      </c>
      <c r="E181" s="20" t="str">
        <f t="shared" si="4"/>
        <v>jednostka budżetowa</v>
      </c>
    </row>
    <row r="182" spans="3:5">
      <c r="C182" s="12" t="s">
        <v>269</v>
      </c>
      <c r="D182" s="30" t="s">
        <v>270</v>
      </c>
      <c r="E182" s="20" t="str">
        <f t="shared" si="4"/>
        <v>jednostka budżetowa</v>
      </c>
    </row>
    <row r="183" spans="3:5">
      <c r="C183" s="12" t="s">
        <v>271</v>
      </c>
      <c r="D183" s="30" t="s">
        <v>272</v>
      </c>
      <c r="E183" s="20" t="s">
        <v>21</v>
      </c>
    </row>
    <row r="184" spans="3:5">
      <c r="C184" s="12" t="s">
        <v>273</v>
      </c>
      <c r="D184" s="30" t="s">
        <v>274</v>
      </c>
      <c r="E184" s="20" t="str">
        <f t="shared" si="4"/>
        <v>jednostka budżetowa</v>
      </c>
    </row>
    <row r="185" spans="3:5">
      <c r="C185" s="12" t="s">
        <v>275</v>
      </c>
      <c r="D185" s="30" t="s">
        <v>276</v>
      </c>
      <c r="E185" s="20" t="str">
        <f t="shared" si="4"/>
        <v>jednostka budżetowa</v>
      </c>
    </row>
    <row r="186" spans="3:5">
      <c r="C186" s="12" t="s">
        <v>277</v>
      </c>
      <c r="D186" s="30" t="s">
        <v>278</v>
      </c>
      <c r="E186" s="20" t="str">
        <f t="shared" si="4"/>
        <v>jednostka budżetowa</v>
      </c>
    </row>
    <row r="187" spans="3:5">
      <c r="C187" s="12" t="s">
        <v>279</v>
      </c>
      <c r="D187" s="30" t="s">
        <v>280</v>
      </c>
      <c r="E187" s="20" t="str">
        <f t="shared" si="4"/>
        <v>jednostka budżetowa</v>
      </c>
    </row>
    <row r="188" spans="3:5">
      <c r="C188" s="12" t="s">
        <v>281</v>
      </c>
      <c r="D188" s="30" t="s">
        <v>282</v>
      </c>
      <c r="E188" s="20" t="str">
        <f t="shared" si="4"/>
        <v>jednostka budżetowa</v>
      </c>
    </row>
    <row r="189" spans="3:5">
      <c r="C189" s="12" t="s">
        <v>283</v>
      </c>
      <c r="D189" s="30" t="s">
        <v>285</v>
      </c>
      <c r="E189" s="20" t="str">
        <f t="shared" si="4"/>
        <v>jednostka budżetowa</v>
      </c>
    </row>
    <row r="190" spans="3:5">
      <c r="C190" s="12" t="s">
        <v>284</v>
      </c>
      <c r="D190" s="30" t="s">
        <v>287</v>
      </c>
      <c r="E190" s="20" t="str">
        <f t="shared" si="4"/>
        <v>jednostka budżetowa</v>
      </c>
    </row>
    <row r="191" spans="3:5">
      <c r="C191" s="12" t="s">
        <v>286</v>
      </c>
      <c r="D191" s="30" t="s">
        <v>289</v>
      </c>
      <c r="E191" s="20" t="str">
        <f t="shared" si="4"/>
        <v>jednostka budżetowa</v>
      </c>
    </row>
    <row r="192" spans="3:5">
      <c r="C192" s="12" t="s">
        <v>288</v>
      </c>
      <c r="D192" s="30" t="s">
        <v>291</v>
      </c>
      <c r="E192" s="20" t="str">
        <f t="shared" si="4"/>
        <v>jednostka budżetowa</v>
      </c>
    </row>
    <row r="193" spans="3:5">
      <c r="C193" s="12" t="s">
        <v>290</v>
      </c>
      <c r="D193" s="30" t="s">
        <v>293</v>
      </c>
      <c r="E193" s="20" t="s">
        <v>21</v>
      </c>
    </row>
    <row r="194" spans="3:5">
      <c r="C194" s="12" t="s">
        <v>292</v>
      </c>
      <c r="D194" s="30" t="s">
        <v>295</v>
      </c>
      <c r="E194" s="20" t="str">
        <f t="shared" si="4"/>
        <v>jednostka budżetowa</v>
      </c>
    </row>
    <row r="195" spans="3:5">
      <c r="C195" s="12" t="s">
        <v>294</v>
      </c>
      <c r="D195" s="30" t="s">
        <v>297</v>
      </c>
      <c r="E195" s="20" t="str">
        <f t="shared" si="4"/>
        <v>jednostka budżetowa</v>
      </c>
    </row>
    <row r="196" spans="3:5">
      <c r="C196" s="12" t="s">
        <v>296</v>
      </c>
      <c r="D196" s="30" t="s">
        <v>299</v>
      </c>
      <c r="E196" s="20" t="str">
        <f t="shared" si="4"/>
        <v>jednostka budżetowa</v>
      </c>
    </row>
    <row r="197" spans="3:5">
      <c r="C197" s="12" t="s">
        <v>298</v>
      </c>
      <c r="D197" s="30" t="s">
        <v>301</v>
      </c>
      <c r="E197" s="20" t="str">
        <f t="shared" si="4"/>
        <v>jednostka budżetowa</v>
      </c>
    </row>
    <row r="198" spans="3:5">
      <c r="C198" s="12" t="s">
        <v>300</v>
      </c>
      <c r="D198" s="30" t="s">
        <v>303</v>
      </c>
      <c r="E198" s="20" t="str">
        <f t="shared" si="4"/>
        <v>jednostka budżetowa</v>
      </c>
    </row>
    <row r="199" spans="3:5">
      <c r="C199" s="12" t="s">
        <v>302</v>
      </c>
      <c r="D199" s="30" t="s">
        <v>305</v>
      </c>
      <c r="E199" s="20" t="str">
        <f t="shared" si="4"/>
        <v>jednostka budżetowa</v>
      </c>
    </row>
    <row r="200" spans="3:5">
      <c r="C200" s="12" t="s">
        <v>304</v>
      </c>
      <c r="D200" s="30" t="s">
        <v>307</v>
      </c>
      <c r="E200" s="20" t="str">
        <f t="shared" si="4"/>
        <v>jednostka budżetowa</v>
      </c>
    </row>
    <row r="201" spans="3:5">
      <c r="C201" s="12" t="s">
        <v>306</v>
      </c>
      <c r="D201" s="30" t="s">
        <v>309</v>
      </c>
      <c r="E201" s="20" t="str">
        <f t="shared" si="4"/>
        <v>jednostka budżetowa</v>
      </c>
    </row>
    <row r="202" spans="3:5">
      <c r="C202" s="12" t="s">
        <v>308</v>
      </c>
      <c r="D202" s="30" t="s">
        <v>311</v>
      </c>
      <c r="E202" s="20" t="str">
        <f t="shared" si="4"/>
        <v>jednostka budżetowa</v>
      </c>
    </row>
    <row r="203" spans="3:5">
      <c r="C203" s="12" t="s">
        <v>310</v>
      </c>
      <c r="D203" s="30" t="s">
        <v>313</v>
      </c>
      <c r="E203" s="20" t="str">
        <f t="shared" si="4"/>
        <v>jednostka budżetowa</v>
      </c>
    </row>
    <row r="204" spans="3:5">
      <c r="C204" s="12" t="s">
        <v>312</v>
      </c>
      <c r="D204" s="30" t="s">
        <v>315</v>
      </c>
      <c r="E204" s="20" t="str">
        <f t="shared" si="4"/>
        <v>jednostka budżetowa</v>
      </c>
    </row>
    <row r="205" spans="3:5">
      <c r="C205" s="81" t="s">
        <v>314</v>
      </c>
      <c r="D205" s="30" t="s">
        <v>317</v>
      </c>
      <c r="E205" s="20" t="str">
        <f t="shared" si="4"/>
        <v>jednostka budżetowa</v>
      </c>
    </row>
    <row r="206" spans="3:5" ht="15.75" customHeight="1">
      <c r="C206" s="82"/>
      <c r="D206" s="30" t="s">
        <v>318</v>
      </c>
      <c r="E206" s="20" t="str">
        <f t="shared" si="4"/>
        <v>jednostka budżetowa</v>
      </c>
    </row>
    <row r="207" spans="3:5">
      <c r="C207" s="12" t="s">
        <v>316</v>
      </c>
      <c r="D207" s="30" t="s">
        <v>320</v>
      </c>
      <c r="E207" s="20" t="str">
        <f t="shared" si="4"/>
        <v>jednostka budżetowa</v>
      </c>
    </row>
    <row r="208" spans="3:5">
      <c r="C208" s="12" t="s">
        <v>319</v>
      </c>
      <c r="D208" s="30" t="s">
        <v>322</v>
      </c>
      <c r="E208" s="20" t="str">
        <f t="shared" si="4"/>
        <v>jednostka budżetowa</v>
      </c>
    </row>
    <row r="209" spans="3:5">
      <c r="C209" s="12" t="s">
        <v>321</v>
      </c>
      <c r="D209" s="30" t="s">
        <v>324</v>
      </c>
      <c r="E209" s="20" t="str">
        <f t="shared" si="4"/>
        <v>jednostka budżetowa</v>
      </c>
    </row>
    <row r="210" spans="3:5">
      <c r="C210" s="12" t="s">
        <v>323</v>
      </c>
      <c r="D210" s="30" t="s">
        <v>326</v>
      </c>
      <c r="E210" s="20" t="s">
        <v>21</v>
      </c>
    </row>
    <row r="211" spans="3:5">
      <c r="C211" s="12" t="s">
        <v>325</v>
      </c>
      <c r="D211" s="30" t="s">
        <v>328</v>
      </c>
      <c r="E211" s="20" t="s">
        <v>21</v>
      </c>
    </row>
    <row r="212" spans="3:5">
      <c r="C212" s="12" t="s">
        <v>327</v>
      </c>
      <c r="D212" s="30" t="s">
        <v>330</v>
      </c>
      <c r="E212" s="20" t="s">
        <v>21</v>
      </c>
    </row>
    <row r="213" spans="3:5">
      <c r="C213" s="12" t="s">
        <v>329</v>
      </c>
      <c r="D213" s="30" t="s">
        <v>332</v>
      </c>
      <c r="E213" s="20" t="str">
        <f t="shared" si="4"/>
        <v>jednostka budżetowa</v>
      </c>
    </row>
    <row r="214" spans="3:5">
      <c r="C214" s="12" t="s">
        <v>331</v>
      </c>
      <c r="D214" s="30" t="s">
        <v>334</v>
      </c>
      <c r="E214" s="20" t="str">
        <f t="shared" si="4"/>
        <v>jednostka budżetowa</v>
      </c>
    </row>
    <row r="215" spans="3:5">
      <c r="C215" s="12" t="s">
        <v>333</v>
      </c>
      <c r="D215" s="30" t="s">
        <v>336</v>
      </c>
      <c r="E215" s="20" t="str">
        <f t="shared" si="4"/>
        <v>jednostka budżetowa</v>
      </c>
    </row>
    <row r="216" spans="3:5">
      <c r="C216" s="12" t="s">
        <v>335</v>
      </c>
      <c r="D216" s="30" t="s">
        <v>338</v>
      </c>
      <c r="E216" s="20" t="str">
        <f t="shared" si="4"/>
        <v>jednostka budżetowa</v>
      </c>
    </row>
    <row r="217" spans="3:5">
      <c r="C217" s="12" t="s">
        <v>337</v>
      </c>
      <c r="D217" s="30" t="s">
        <v>340</v>
      </c>
      <c r="E217" s="20" t="str">
        <f t="shared" si="4"/>
        <v>jednostka budżetowa</v>
      </c>
    </row>
    <row r="218" spans="3:5">
      <c r="C218" s="12" t="s">
        <v>339</v>
      </c>
      <c r="D218" s="30" t="s">
        <v>342</v>
      </c>
      <c r="E218" s="20" t="str">
        <f t="shared" si="4"/>
        <v>jednostka budżetowa</v>
      </c>
    </row>
    <row r="219" spans="3:5">
      <c r="C219" s="12" t="s">
        <v>341</v>
      </c>
      <c r="D219" s="30" t="s">
        <v>344</v>
      </c>
      <c r="E219" s="20" t="str">
        <f t="shared" si="4"/>
        <v>jednostka budżetowa</v>
      </c>
    </row>
    <row r="220" spans="3:5">
      <c r="C220" s="12" t="s">
        <v>343</v>
      </c>
      <c r="D220" s="30" t="s">
        <v>346</v>
      </c>
      <c r="E220" s="20" t="str">
        <f t="shared" si="4"/>
        <v>jednostka budżetowa</v>
      </c>
    </row>
    <row r="221" spans="3:5">
      <c r="C221" s="12" t="s">
        <v>345</v>
      </c>
      <c r="D221" s="30" t="s">
        <v>348</v>
      </c>
      <c r="E221" s="20" t="str">
        <f t="shared" si="4"/>
        <v>jednostka budżetowa</v>
      </c>
    </row>
    <row r="222" spans="3:5">
      <c r="C222" s="12" t="s">
        <v>347</v>
      </c>
      <c r="D222" s="30" t="s">
        <v>350</v>
      </c>
      <c r="E222" s="20" t="str">
        <f t="shared" si="4"/>
        <v>jednostka budżetowa</v>
      </c>
    </row>
    <row r="223" spans="3:5">
      <c r="C223" s="12" t="s">
        <v>349</v>
      </c>
      <c r="D223" s="30" t="s">
        <v>352</v>
      </c>
      <c r="E223" s="20" t="str">
        <f t="shared" si="4"/>
        <v>jednostka budżetowa</v>
      </c>
    </row>
    <row r="224" spans="3:5">
      <c r="C224" s="12" t="s">
        <v>351</v>
      </c>
      <c r="D224" s="30" t="s">
        <v>354</v>
      </c>
      <c r="E224" s="20" t="s">
        <v>21</v>
      </c>
    </row>
    <row r="225" spans="3:5">
      <c r="C225" s="12" t="s">
        <v>353</v>
      </c>
      <c r="D225" s="30" t="s">
        <v>356</v>
      </c>
      <c r="E225" s="20" t="str">
        <f t="shared" si="4"/>
        <v>jednostka budżetowa</v>
      </c>
    </row>
    <row r="226" spans="3:5">
      <c r="C226" s="12" t="s">
        <v>355</v>
      </c>
      <c r="D226" s="30" t="s">
        <v>358</v>
      </c>
      <c r="E226" s="20" t="str">
        <f t="shared" si="4"/>
        <v>jednostka budżetowa</v>
      </c>
    </row>
    <row r="227" spans="3:5">
      <c r="C227" s="12" t="s">
        <v>357</v>
      </c>
      <c r="D227" s="30" t="s">
        <v>360</v>
      </c>
      <c r="E227" s="20" t="str">
        <f t="shared" si="4"/>
        <v>jednostka budżetowa</v>
      </c>
    </row>
    <row r="228" spans="3:5">
      <c r="C228" s="12" t="s">
        <v>359</v>
      </c>
      <c r="D228" s="30" t="s">
        <v>362</v>
      </c>
      <c r="E228" s="20" t="s">
        <v>21</v>
      </c>
    </row>
    <row r="229" spans="3:5">
      <c r="C229" s="12" t="s">
        <v>361</v>
      </c>
      <c r="D229" s="30" t="s">
        <v>364</v>
      </c>
      <c r="E229" s="20" t="s">
        <v>21</v>
      </c>
    </row>
    <row r="230" spans="3:5">
      <c r="C230" s="12" t="s">
        <v>363</v>
      </c>
      <c r="D230" s="30" t="s">
        <v>366</v>
      </c>
      <c r="E230" s="20" t="str">
        <f t="shared" ref="E230:E291" si="5">E229</f>
        <v>jednostka budżetowa</v>
      </c>
    </row>
    <row r="231" spans="3:5">
      <c r="C231" s="12" t="s">
        <v>365</v>
      </c>
      <c r="D231" s="30" t="s">
        <v>368</v>
      </c>
      <c r="E231" s="20" t="str">
        <f t="shared" si="5"/>
        <v>jednostka budżetowa</v>
      </c>
    </row>
    <row r="232" spans="3:5">
      <c r="C232" s="12" t="s">
        <v>367</v>
      </c>
      <c r="D232" s="30" t="s">
        <v>370</v>
      </c>
      <c r="E232" s="20" t="str">
        <f t="shared" si="5"/>
        <v>jednostka budżetowa</v>
      </c>
    </row>
    <row r="233" spans="3:5">
      <c r="C233" s="12" t="s">
        <v>369</v>
      </c>
      <c r="D233" s="30" t="s">
        <v>372</v>
      </c>
      <c r="E233" s="20" t="str">
        <f t="shared" si="5"/>
        <v>jednostka budżetowa</v>
      </c>
    </row>
    <row r="234" spans="3:5">
      <c r="C234" s="12" t="s">
        <v>371</v>
      </c>
      <c r="D234" s="30" t="s">
        <v>374</v>
      </c>
      <c r="E234" s="20" t="str">
        <f t="shared" si="5"/>
        <v>jednostka budżetowa</v>
      </c>
    </row>
    <row r="235" spans="3:5">
      <c r="C235" s="12" t="s">
        <v>373</v>
      </c>
      <c r="D235" s="30" t="s">
        <v>376</v>
      </c>
      <c r="E235" s="20" t="str">
        <f t="shared" si="5"/>
        <v>jednostka budżetowa</v>
      </c>
    </row>
    <row r="236" spans="3:5">
      <c r="C236" s="12" t="s">
        <v>375</v>
      </c>
      <c r="D236" s="30" t="s">
        <v>378</v>
      </c>
      <c r="E236" s="20" t="str">
        <f t="shared" si="5"/>
        <v>jednostka budżetowa</v>
      </c>
    </row>
    <row r="237" spans="3:5">
      <c r="C237" s="12" t="s">
        <v>377</v>
      </c>
      <c r="D237" s="30" t="s">
        <v>380</v>
      </c>
      <c r="E237" s="20" t="str">
        <f t="shared" si="5"/>
        <v>jednostka budżetowa</v>
      </c>
    </row>
    <row r="238" spans="3:5">
      <c r="C238" s="12" t="s">
        <v>379</v>
      </c>
      <c r="D238" s="30" t="s">
        <v>382</v>
      </c>
      <c r="E238" s="20" t="str">
        <f t="shared" si="5"/>
        <v>jednostka budżetowa</v>
      </c>
    </row>
    <row r="239" spans="3:5">
      <c r="C239" s="12" t="s">
        <v>381</v>
      </c>
      <c r="D239" s="30" t="s">
        <v>384</v>
      </c>
      <c r="E239" s="20" t="str">
        <f t="shared" si="5"/>
        <v>jednostka budżetowa</v>
      </c>
    </row>
    <row r="240" spans="3:5">
      <c r="C240" s="12" t="s">
        <v>383</v>
      </c>
      <c r="D240" s="30" t="s">
        <v>386</v>
      </c>
      <c r="E240" s="20" t="str">
        <f t="shared" si="5"/>
        <v>jednostka budżetowa</v>
      </c>
    </row>
    <row r="241" spans="3:5">
      <c r="C241" s="12" t="s">
        <v>385</v>
      </c>
      <c r="D241" s="30" t="s">
        <v>388</v>
      </c>
      <c r="E241" s="20" t="str">
        <f t="shared" si="5"/>
        <v>jednostka budżetowa</v>
      </c>
    </row>
    <row r="242" spans="3:5">
      <c r="C242" s="12" t="s">
        <v>387</v>
      </c>
      <c r="D242" s="30" t="s">
        <v>390</v>
      </c>
      <c r="E242" s="20" t="str">
        <f t="shared" si="5"/>
        <v>jednostka budżetowa</v>
      </c>
    </row>
    <row r="243" spans="3:5">
      <c r="C243" s="12" t="s">
        <v>389</v>
      </c>
      <c r="D243" s="30" t="s">
        <v>392</v>
      </c>
      <c r="E243" s="20" t="str">
        <f t="shared" si="5"/>
        <v>jednostka budżetowa</v>
      </c>
    </row>
    <row r="244" spans="3:5">
      <c r="C244" s="12" t="s">
        <v>391</v>
      </c>
      <c r="D244" s="30" t="s">
        <v>394</v>
      </c>
      <c r="E244" s="20" t="str">
        <f t="shared" si="5"/>
        <v>jednostka budżetowa</v>
      </c>
    </row>
    <row r="245" spans="3:5">
      <c r="C245" s="12" t="s">
        <v>393</v>
      </c>
      <c r="D245" s="30" t="s">
        <v>396</v>
      </c>
      <c r="E245" s="20" t="str">
        <f t="shared" si="5"/>
        <v>jednostka budżetowa</v>
      </c>
    </row>
    <row r="246" spans="3:5">
      <c r="C246" s="12" t="s">
        <v>395</v>
      </c>
      <c r="D246" s="30" t="s">
        <v>398</v>
      </c>
      <c r="E246" s="20" t="str">
        <f t="shared" si="5"/>
        <v>jednostka budżetowa</v>
      </c>
    </row>
    <row r="247" spans="3:5">
      <c r="C247" s="12" t="s">
        <v>397</v>
      </c>
      <c r="D247" s="30" t="s">
        <v>400</v>
      </c>
      <c r="E247" s="20" t="str">
        <f t="shared" si="5"/>
        <v>jednostka budżetowa</v>
      </c>
    </row>
    <row r="248" spans="3:5">
      <c r="C248" s="12" t="s">
        <v>399</v>
      </c>
      <c r="D248" s="30" t="s">
        <v>402</v>
      </c>
      <c r="E248" s="20" t="str">
        <f t="shared" si="5"/>
        <v>jednostka budżetowa</v>
      </c>
    </row>
    <row r="249" spans="3:5">
      <c r="C249" s="12" t="s">
        <v>401</v>
      </c>
      <c r="D249" s="30" t="s">
        <v>404</v>
      </c>
      <c r="E249" s="20" t="str">
        <f t="shared" si="5"/>
        <v>jednostka budżetowa</v>
      </c>
    </row>
    <row r="250" spans="3:5">
      <c r="C250" s="12" t="s">
        <v>403</v>
      </c>
      <c r="D250" s="30" t="s">
        <v>406</v>
      </c>
      <c r="E250" s="20" t="str">
        <f t="shared" si="5"/>
        <v>jednostka budżetowa</v>
      </c>
    </row>
    <row r="251" spans="3:5">
      <c r="C251" s="12" t="s">
        <v>405</v>
      </c>
      <c r="D251" s="30" t="s">
        <v>408</v>
      </c>
      <c r="E251" s="20" t="str">
        <f t="shared" si="5"/>
        <v>jednostka budżetowa</v>
      </c>
    </row>
    <row r="252" spans="3:5">
      <c r="C252" s="12" t="s">
        <v>407</v>
      </c>
      <c r="D252" s="30" t="s">
        <v>410</v>
      </c>
      <c r="E252" s="20" t="str">
        <f t="shared" si="5"/>
        <v>jednostka budżetowa</v>
      </c>
    </row>
    <row r="253" spans="3:5">
      <c r="C253" s="12" t="s">
        <v>409</v>
      </c>
      <c r="D253" s="30" t="s">
        <v>412</v>
      </c>
      <c r="E253" s="20" t="str">
        <f t="shared" si="5"/>
        <v>jednostka budżetowa</v>
      </c>
    </row>
    <row r="254" spans="3:5">
      <c r="C254" s="12" t="s">
        <v>411</v>
      </c>
      <c r="D254" s="30" t="s">
        <v>414</v>
      </c>
      <c r="E254" s="20" t="str">
        <f t="shared" si="5"/>
        <v>jednostka budżetowa</v>
      </c>
    </row>
    <row r="255" spans="3:5">
      <c r="C255" s="12" t="s">
        <v>413</v>
      </c>
      <c r="D255" s="30" t="s">
        <v>416</v>
      </c>
      <c r="E255" s="20" t="str">
        <f t="shared" si="5"/>
        <v>jednostka budżetowa</v>
      </c>
    </row>
    <row r="256" spans="3:5">
      <c r="C256" s="12" t="s">
        <v>415</v>
      </c>
      <c r="D256" s="30" t="s">
        <v>418</v>
      </c>
      <c r="E256" s="20" t="str">
        <f t="shared" si="5"/>
        <v>jednostka budżetowa</v>
      </c>
    </row>
    <row r="257" spans="3:5">
      <c r="C257" s="12" t="s">
        <v>417</v>
      </c>
      <c r="D257" s="30" t="s">
        <v>420</v>
      </c>
      <c r="E257" s="20" t="str">
        <f t="shared" si="5"/>
        <v>jednostka budżetowa</v>
      </c>
    </row>
    <row r="258" spans="3:5">
      <c r="C258" s="12" t="s">
        <v>419</v>
      </c>
      <c r="D258" s="30" t="s">
        <v>422</v>
      </c>
      <c r="E258" s="20" t="str">
        <f t="shared" si="5"/>
        <v>jednostka budżetowa</v>
      </c>
    </row>
    <row r="259" spans="3:5">
      <c r="C259" s="12" t="s">
        <v>421</v>
      </c>
      <c r="D259" s="30" t="s">
        <v>424</v>
      </c>
      <c r="E259" s="20" t="str">
        <f t="shared" si="5"/>
        <v>jednostka budżetowa</v>
      </c>
    </row>
    <row r="260" spans="3:5">
      <c r="C260" s="12" t="s">
        <v>423</v>
      </c>
      <c r="D260" s="30" t="s">
        <v>426</v>
      </c>
      <c r="E260" s="20" t="str">
        <f t="shared" si="5"/>
        <v>jednostka budżetowa</v>
      </c>
    </row>
    <row r="261" spans="3:5">
      <c r="C261" s="12" t="s">
        <v>425</v>
      </c>
      <c r="D261" s="30" t="s">
        <v>428</v>
      </c>
      <c r="E261" s="20" t="str">
        <f t="shared" si="5"/>
        <v>jednostka budżetowa</v>
      </c>
    </row>
    <row r="262" spans="3:5">
      <c r="C262" s="12" t="s">
        <v>427</v>
      </c>
      <c r="D262" s="30" t="s">
        <v>430</v>
      </c>
      <c r="E262" s="20" t="str">
        <f t="shared" si="5"/>
        <v>jednostka budżetowa</v>
      </c>
    </row>
    <row r="263" spans="3:5">
      <c r="C263" s="12" t="s">
        <v>429</v>
      </c>
      <c r="D263" s="30" t="s">
        <v>432</v>
      </c>
      <c r="E263" s="20" t="str">
        <f t="shared" si="5"/>
        <v>jednostka budżetowa</v>
      </c>
    </row>
    <row r="264" spans="3:5">
      <c r="C264" s="12" t="s">
        <v>431</v>
      </c>
      <c r="D264" s="30" t="s">
        <v>434</v>
      </c>
      <c r="E264" s="20" t="str">
        <f t="shared" si="5"/>
        <v>jednostka budżetowa</v>
      </c>
    </row>
    <row r="265" spans="3:5">
      <c r="C265" s="12" t="s">
        <v>433</v>
      </c>
      <c r="D265" s="30" t="s">
        <v>436</v>
      </c>
      <c r="E265" s="20" t="s">
        <v>21</v>
      </c>
    </row>
    <row r="266" spans="3:5">
      <c r="C266" s="12" t="s">
        <v>435</v>
      </c>
      <c r="D266" s="30" t="s">
        <v>438</v>
      </c>
      <c r="E266" s="20" t="str">
        <f t="shared" si="5"/>
        <v>jednostka budżetowa</v>
      </c>
    </row>
    <row r="267" spans="3:5">
      <c r="C267" s="12" t="s">
        <v>437</v>
      </c>
      <c r="D267" s="30" t="s">
        <v>440</v>
      </c>
      <c r="E267" s="20" t="str">
        <f t="shared" si="5"/>
        <v>jednostka budżetowa</v>
      </c>
    </row>
    <row r="268" spans="3:5">
      <c r="C268" s="12" t="s">
        <v>439</v>
      </c>
      <c r="D268" s="30" t="s">
        <v>442</v>
      </c>
      <c r="E268" s="20" t="str">
        <f t="shared" si="5"/>
        <v>jednostka budżetowa</v>
      </c>
    </row>
    <row r="269" spans="3:5">
      <c r="C269" s="12" t="s">
        <v>441</v>
      </c>
      <c r="D269" s="30" t="s">
        <v>444</v>
      </c>
      <c r="E269" s="20" t="str">
        <f t="shared" si="5"/>
        <v>jednostka budżetowa</v>
      </c>
    </row>
    <row r="270" spans="3:5">
      <c r="C270" s="12" t="s">
        <v>443</v>
      </c>
      <c r="D270" s="30" t="s">
        <v>446</v>
      </c>
      <c r="E270" s="20" t="str">
        <f t="shared" si="5"/>
        <v>jednostka budżetowa</v>
      </c>
    </row>
    <row r="271" spans="3:5">
      <c r="C271" s="12" t="s">
        <v>445</v>
      </c>
      <c r="D271" s="30" t="s">
        <v>448</v>
      </c>
      <c r="E271" s="20" t="str">
        <f t="shared" si="5"/>
        <v>jednostka budżetowa</v>
      </c>
    </row>
    <row r="272" spans="3:5">
      <c r="C272" s="12" t="s">
        <v>447</v>
      </c>
      <c r="D272" s="30" t="s">
        <v>450</v>
      </c>
      <c r="E272" s="20" t="str">
        <f t="shared" si="5"/>
        <v>jednostka budżetowa</v>
      </c>
    </row>
    <row r="273" spans="3:5">
      <c r="C273" s="12" t="s">
        <v>449</v>
      </c>
      <c r="D273" s="30" t="s">
        <v>452</v>
      </c>
      <c r="E273" s="20" t="str">
        <f t="shared" si="5"/>
        <v>jednostka budżetowa</v>
      </c>
    </row>
    <row r="274" spans="3:5">
      <c r="C274" s="12" t="s">
        <v>451</v>
      </c>
      <c r="D274" s="30" t="s">
        <v>454</v>
      </c>
      <c r="E274" s="20" t="str">
        <f t="shared" si="5"/>
        <v>jednostka budżetowa</v>
      </c>
    </row>
    <row r="275" spans="3:5">
      <c r="C275" s="76" t="s">
        <v>453</v>
      </c>
      <c r="D275" s="30" t="s">
        <v>456</v>
      </c>
      <c r="E275" s="20" t="str">
        <f t="shared" si="5"/>
        <v>jednostka budżetowa</v>
      </c>
    </row>
    <row r="276" spans="3:5">
      <c r="C276" s="77"/>
      <c r="D276" s="30" t="s">
        <v>457</v>
      </c>
      <c r="E276" s="20" t="str">
        <f t="shared" si="5"/>
        <v>jednostka budżetowa</v>
      </c>
    </row>
    <row r="277" spans="3:5">
      <c r="C277" s="12" t="s">
        <v>455</v>
      </c>
      <c r="D277" s="30" t="s">
        <v>459</v>
      </c>
      <c r="E277" s="20" t="str">
        <f>E275</f>
        <v>jednostka budżetowa</v>
      </c>
    </row>
    <row r="278" spans="3:5">
      <c r="C278" s="12" t="s">
        <v>458</v>
      </c>
      <c r="D278" s="30" t="s">
        <v>461</v>
      </c>
      <c r="E278" s="20" t="str">
        <f t="shared" si="5"/>
        <v>jednostka budżetowa</v>
      </c>
    </row>
    <row r="279" spans="3:5" ht="17.399999999999999" customHeight="1">
      <c r="C279" s="12" t="s">
        <v>460</v>
      </c>
      <c r="D279" s="30" t="s">
        <v>463</v>
      </c>
      <c r="E279" s="20" t="str">
        <f t="shared" si="5"/>
        <v>jednostka budżetowa</v>
      </c>
    </row>
    <row r="280" spans="3:5">
      <c r="C280" s="12" t="s">
        <v>462</v>
      </c>
      <c r="D280" s="30" t="s">
        <v>465</v>
      </c>
      <c r="E280" s="20" t="str">
        <f t="shared" si="5"/>
        <v>jednostka budżetowa</v>
      </c>
    </row>
    <row r="281" spans="3:5">
      <c r="C281" s="12" t="s">
        <v>464</v>
      </c>
      <c r="D281" s="30" t="s">
        <v>467</v>
      </c>
      <c r="E281" s="20" t="str">
        <f t="shared" si="5"/>
        <v>jednostka budżetowa</v>
      </c>
    </row>
    <row r="282" spans="3:5">
      <c r="C282" s="12" t="s">
        <v>466</v>
      </c>
      <c r="D282" s="30" t="s">
        <v>469</v>
      </c>
      <c r="E282" s="20" t="str">
        <f t="shared" si="5"/>
        <v>jednostka budżetowa</v>
      </c>
    </row>
    <row r="283" spans="3:5">
      <c r="C283" s="12" t="s">
        <v>468</v>
      </c>
      <c r="D283" s="30" t="s">
        <v>471</v>
      </c>
      <c r="E283" s="20" t="str">
        <f t="shared" si="5"/>
        <v>jednostka budżetowa</v>
      </c>
    </row>
    <row r="284" spans="3:5">
      <c r="C284" s="12" t="s">
        <v>470</v>
      </c>
      <c r="D284" s="30" t="s">
        <v>473</v>
      </c>
      <c r="E284" s="20" t="str">
        <f t="shared" si="5"/>
        <v>jednostka budżetowa</v>
      </c>
    </row>
    <row r="285" spans="3:5">
      <c r="C285" s="12" t="s">
        <v>472</v>
      </c>
      <c r="D285" s="30" t="s">
        <v>475</v>
      </c>
      <c r="E285" s="20" t="str">
        <f t="shared" si="5"/>
        <v>jednostka budżetowa</v>
      </c>
    </row>
    <row r="286" spans="3:5">
      <c r="C286" s="12" t="s">
        <v>474</v>
      </c>
      <c r="D286" s="30" t="s">
        <v>477</v>
      </c>
      <c r="E286" s="20" t="str">
        <f t="shared" si="5"/>
        <v>jednostka budżetowa</v>
      </c>
    </row>
    <row r="287" spans="3:5">
      <c r="C287" s="12" t="s">
        <v>476</v>
      </c>
      <c r="D287" s="30" t="s">
        <v>479</v>
      </c>
      <c r="E287" s="20" t="s">
        <v>21</v>
      </c>
    </row>
    <row r="288" spans="3:5">
      <c r="C288" s="12" t="s">
        <v>478</v>
      </c>
      <c r="D288" s="30" t="s">
        <v>481</v>
      </c>
      <c r="E288" s="20" t="str">
        <f t="shared" si="5"/>
        <v>jednostka budżetowa</v>
      </c>
    </row>
    <row r="289" spans="3:5">
      <c r="C289" s="12" t="s">
        <v>480</v>
      </c>
      <c r="D289" s="30" t="s">
        <v>483</v>
      </c>
      <c r="E289" s="20" t="str">
        <f t="shared" si="5"/>
        <v>jednostka budżetowa</v>
      </c>
    </row>
    <row r="290" spans="3:5">
      <c r="C290" s="12" t="s">
        <v>482</v>
      </c>
      <c r="D290" s="30" t="s">
        <v>485</v>
      </c>
      <c r="E290" s="20" t="str">
        <f t="shared" si="5"/>
        <v>jednostka budżetowa</v>
      </c>
    </row>
    <row r="291" spans="3:5">
      <c r="C291" s="12" t="s">
        <v>484</v>
      </c>
      <c r="D291" s="30" t="s">
        <v>487</v>
      </c>
      <c r="E291" s="20" t="str">
        <f t="shared" si="5"/>
        <v>jednostka budżetowa</v>
      </c>
    </row>
    <row r="292" spans="3:5">
      <c r="C292" s="12" t="s">
        <v>486</v>
      </c>
      <c r="D292" s="30" t="s">
        <v>489</v>
      </c>
      <c r="E292" s="20" t="s">
        <v>21</v>
      </c>
    </row>
    <row r="293" spans="3:5">
      <c r="C293" s="12" t="s">
        <v>488</v>
      </c>
      <c r="D293" s="30" t="s">
        <v>491</v>
      </c>
      <c r="E293" s="20" t="str">
        <f t="shared" ref="E293:E355" si="6">E292</f>
        <v>jednostka budżetowa</v>
      </c>
    </row>
    <row r="294" spans="3:5">
      <c r="C294" s="12" t="s">
        <v>490</v>
      </c>
      <c r="D294" s="30" t="s">
        <v>493</v>
      </c>
      <c r="E294" s="20" t="str">
        <f t="shared" si="6"/>
        <v>jednostka budżetowa</v>
      </c>
    </row>
    <row r="295" spans="3:5">
      <c r="C295" s="12" t="s">
        <v>492</v>
      </c>
      <c r="D295" s="30" t="s">
        <v>495</v>
      </c>
      <c r="E295" s="20" t="str">
        <f t="shared" si="6"/>
        <v>jednostka budżetowa</v>
      </c>
    </row>
    <row r="296" spans="3:5">
      <c r="C296" s="12" t="s">
        <v>494</v>
      </c>
      <c r="D296" s="30" t="s">
        <v>497</v>
      </c>
      <c r="E296" s="20" t="str">
        <f t="shared" si="6"/>
        <v>jednostka budżetowa</v>
      </c>
    </row>
    <row r="297" spans="3:5">
      <c r="C297" s="12" t="s">
        <v>496</v>
      </c>
      <c r="D297" s="30" t="s">
        <v>499</v>
      </c>
      <c r="E297" s="20" t="s">
        <v>21</v>
      </c>
    </row>
    <row r="298" spans="3:5">
      <c r="C298" s="12" t="s">
        <v>498</v>
      </c>
      <c r="D298" s="30" t="s">
        <v>501</v>
      </c>
      <c r="E298" s="20" t="s">
        <v>21</v>
      </c>
    </row>
    <row r="299" spans="3:5">
      <c r="C299" s="12" t="s">
        <v>500</v>
      </c>
      <c r="D299" s="30" t="s">
        <v>503</v>
      </c>
      <c r="E299" s="20" t="str">
        <f t="shared" si="6"/>
        <v>jednostka budżetowa</v>
      </c>
    </row>
    <row r="300" spans="3:5">
      <c r="C300" s="12" t="s">
        <v>502</v>
      </c>
      <c r="D300" s="30" t="s">
        <v>505</v>
      </c>
      <c r="E300" s="20" t="str">
        <f t="shared" si="6"/>
        <v>jednostka budżetowa</v>
      </c>
    </row>
    <row r="301" spans="3:5">
      <c r="C301" s="12" t="s">
        <v>504</v>
      </c>
      <c r="D301" s="30" t="s">
        <v>507</v>
      </c>
      <c r="E301" s="20" t="str">
        <f t="shared" si="6"/>
        <v>jednostka budżetowa</v>
      </c>
    </row>
    <row r="302" spans="3:5">
      <c r="C302" s="81" t="s">
        <v>506</v>
      </c>
      <c r="D302" s="30" t="s">
        <v>509</v>
      </c>
      <c r="E302" s="20" t="str">
        <f t="shared" si="6"/>
        <v>jednostka budżetowa</v>
      </c>
    </row>
    <row r="303" spans="3:5">
      <c r="C303" s="82"/>
      <c r="D303" s="30" t="s">
        <v>510</v>
      </c>
      <c r="E303" s="20" t="str">
        <f t="shared" si="6"/>
        <v>jednostka budżetowa</v>
      </c>
    </row>
    <row r="304" spans="3:5">
      <c r="C304" s="12" t="s">
        <v>508</v>
      </c>
      <c r="D304" s="30" t="s">
        <v>512</v>
      </c>
      <c r="E304" s="20" t="str">
        <f>E302</f>
        <v>jednostka budżetowa</v>
      </c>
    </row>
    <row r="305" spans="3:5">
      <c r="C305" s="12" t="s">
        <v>511</v>
      </c>
      <c r="D305" s="30" t="s">
        <v>514</v>
      </c>
      <c r="E305" s="20" t="s">
        <v>21</v>
      </c>
    </row>
    <row r="306" spans="3:5">
      <c r="C306" s="12" t="s">
        <v>513</v>
      </c>
      <c r="D306" s="30" t="s">
        <v>516</v>
      </c>
      <c r="E306" s="20" t="str">
        <f>E304</f>
        <v>jednostka budżetowa</v>
      </c>
    </row>
    <row r="307" spans="3:5">
      <c r="C307" s="12" t="s">
        <v>515</v>
      </c>
      <c r="D307" s="30" t="s">
        <v>518</v>
      </c>
      <c r="E307" s="20" t="str">
        <f t="shared" si="6"/>
        <v>jednostka budżetowa</v>
      </c>
    </row>
    <row r="308" spans="3:5">
      <c r="C308" s="12" t="s">
        <v>517</v>
      </c>
      <c r="D308" s="30" t="s">
        <v>520</v>
      </c>
      <c r="E308" s="20" t="str">
        <f t="shared" si="6"/>
        <v>jednostka budżetowa</v>
      </c>
    </row>
    <row r="309" spans="3:5">
      <c r="C309" s="12" t="s">
        <v>519</v>
      </c>
      <c r="D309" s="30" t="s">
        <v>522</v>
      </c>
      <c r="E309" s="20" t="str">
        <f>E308</f>
        <v>jednostka budżetowa</v>
      </c>
    </row>
    <row r="310" spans="3:5">
      <c r="C310" s="12" t="s">
        <v>521</v>
      </c>
      <c r="D310" s="30" t="s">
        <v>524</v>
      </c>
      <c r="E310" s="20" t="str">
        <f>E309</f>
        <v>jednostka budżetowa</v>
      </c>
    </row>
    <row r="311" spans="3:5">
      <c r="C311" s="12" t="s">
        <v>523</v>
      </c>
      <c r="D311" s="30" t="s">
        <v>526</v>
      </c>
      <c r="E311" s="20" t="str">
        <f>E309</f>
        <v>jednostka budżetowa</v>
      </c>
    </row>
    <row r="312" spans="3:5">
      <c r="C312" s="12" t="s">
        <v>525</v>
      </c>
      <c r="D312" s="30" t="s">
        <v>528</v>
      </c>
      <c r="E312" s="20" t="s">
        <v>21</v>
      </c>
    </row>
    <row r="313" spans="3:5">
      <c r="C313" s="12" t="s">
        <v>527</v>
      </c>
      <c r="D313" s="30" t="s">
        <v>530</v>
      </c>
      <c r="E313" s="20" t="str">
        <f>E307</f>
        <v>jednostka budżetowa</v>
      </c>
    </row>
    <row r="314" spans="3:5">
      <c r="C314" s="12" t="s">
        <v>529</v>
      </c>
      <c r="D314" s="30" t="s">
        <v>532</v>
      </c>
      <c r="E314" s="20" t="str">
        <f t="shared" si="6"/>
        <v>jednostka budżetowa</v>
      </c>
    </row>
    <row r="315" spans="3:5">
      <c r="C315" s="12" t="s">
        <v>531</v>
      </c>
      <c r="D315" s="30" t="s">
        <v>534</v>
      </c>
      <c r="E315" s="20" t="s">
        <v>21</v>
      </c>
    </row>
    <row r="316" spans="3:5">
      <c r="C316" s="12" t="s">
        <v>533</v>
      </c>
      <c r="D316" s="30" t="s">
        <v>536</v>
      </c>
      <c r="E316" s="20" t="str">
        <f>E314</f>
        <v>jednostka budżetowa</v>
      </c>
    </row>
    <row r="317" spans="3:5">
      <c r="C317" s="12" t="s">
        <v>535</v>
      </c>
      <c r="D317" s="30" t="s">
        <v>538</v>
      </c>
      <c r="E317" s="20" t="str">
        <f t="shared" si="6"/>
        <v>jednostka budżetowa</v>
      </c>
    </row>
    <row r="318" spans="3:5">
      <c r="C318" s="12" t="s">
        <v>537</v>
      </c>
      <c r="D318" s="30" t="s">
        <v>540</v>
      </c>
      <c r="E318" s="20" t="str">
        <f t="shared" si="6"/>
        <v>jednostka budżetowa</v>
      </c>
    </row>
    <row r="319" spans="3:5">
      <c r="C319" s="12" t="s">
        <v>539</v>
      </c>
      <c r="D319" s="30" t="s">
        <v>542</v>
      </c>
      <c r="E319" s="20" t="str">
        <f t="shared" si="6"/>
        <v>jednostka budżetowa</v>
      </c>
    </row>
    <row r="320" spans="3:5">
      <c r="C320" s="12" t="s">
        <v>541</v>
      </c>
      <c r="D320" s="30" t="s">
        <v>544</v>
      </c>
      <c r="E320" s="20" t="str">
        <f t="shared" si="6"/>
        <v>jednostka budżetowa</v>
      </c>
    </row>
    <row r="321" spans="3:5">
      <c r="C321" s="12" t="s">
        <v>543</v>
      </c>
      <c r="D321" s="30" t="s">
        <v>546</v>
      </c>
      <c r="E321" s="20" t="str">
        <f t="shared" si="6"/>
        <v>jednostka budżetowa</v>
      </c>
    </row>
    <row r="322" spans="3:5">
      <c r="C322" s="12" t="s">
        <v>545</v>
      </c>
      <c r="D322" s="30" t="s">
        <v>548</v>
      </c>
      <c r="E322" s="20" t="s">
        <v>21</v>
      </c>
    </row>
    <row r="323" spans="3:5" ht="12" customHeight="1">
      <c r="C323" s="76" t="s">
        <v>547</v>
      </c>
      <c r="D323" s="30" t="s">
        <v>550</v>
      </c>
      <c r="E323" s="20" t="str">
        <f t="shared" si="6"/>
        <v>jednostka budżetowa</v>
      </c>
    </row>
    <row r="324" spans="3:5" ht="24.75" customHeight="1">
      <c r="C324" s="77"/>
      <c r="D324" s="30" t="s">
        <v>551</v>
      </c>
      <c r="E324" s="20" t="str">
        <f t="shared" si="6"/>
        <v>jednostka budżetowa</v>
      </c>
    </row>
    <row r="325" spans="3:5">
      <c r="C325" s="12" t="s">
        <v>549</v>
      </c>
      <c r="D325" s="30" t="s">
        <v>553</v>
      </c>
      <c r="E325" s="20" t="str">
        <f>E323</f>
        <v>jednostka budżetowa</v>
      </c>
    </row>
    <row r="326" spans="3:5" ht="15" customHeight="1">
      <c r="C326" s="78" t="s">
        <v>552</v>
      </c>
      <c r="D326" s="30" t="s">
        <v>555</v>
      </c>
      <c r="E326" s="20" t="str">
        <f t="shared" ref="E326:E330" si="7">E324</f>
        <v>jednostka budżetowa</v>
      </c>
    </row>
    <row r="327" spans="3:5" ht="28.5" customHeight="1">
      <c r="C327" s="79"/>
      <c r="D327" s="32" t="s">
        <v>556</v>
      </c>
      <c r="E327" s="20" t="str">
        <f t="shared" si="7"/>
        <v>jednostka budżetowa</v>
      </c>
    </row>
    <row r="328" spans="3:5" ht="30.75" customHeight="1">
      <c r="C328" s="79"/>
      <c r="D328" s="32" t="s">
        <v>557</v>
      </c>
      <c r="E328" s="20" t="str">
        <f t="shared" si="7"/>
        <v>jednostka budżetowa</v>
      </c>
    </row>
    <row r="329" spans="3:5" ht="30.75" customHeight="1">
      <c r="C329" s="79"/>
      <c r="D329" s="31" t="s">
        <v>558</v>
      </c>
      <c r="E329" s="20" t="str">
        <f t="shared" si="7"/>
        <v>jednostka budżetowa</v>
      </c>
    </row>
    <row r="330" spans="3:5" ht="26.4">
      <c r="C330" s="80"/>
      <c r="D330" s="30" t="s">
        <v>559</v>
      </c>
      <c r="E330" s="20" t="str">
        <f t="shared" si="7"/>
        <v>jednostka budżetowa</v>
      </c>
    </row>
    <row r="331" spans="3:5">
      <c r="C331" s="12" t="s">
        <v>554</v>
      </c>
      <c r="D331" s="30" t="s">
        <v>561</v>
      </c>
      <c r="E331" s="20" t="str">
        <f t="shared" si="6"/>
        <v>jednostka budżetowa</v>
      </c>
    </row>
    <row r="332" spans="3:5">
      <c r="C332" s="12" t="s">
        <v>560</v>
      </c>
      <c r="D332" s="30" t="s">
        <v>563</v>
      </c>
      <c r="E332" s="20" t="str">
        <f t="shared" si="6"/>
        <v>jednostka budżetowa</v>
      </c>
    </row>
    <row r="333" spans="3:5">
      <c r="C333" s="12" t="s">
        <v>562</v>
      </c>
      <c r="D333" s="30" t="s">
        <v>565</v>
      </c>
      <c r="E333" s="20" t="str">
        <f t="shared" si="6"/>
        <v>jednostka budżetowa</v>
      </c>
    </row>
    <row r="334" spans="3:5">
      <c r="C334" s="12" t="s">
        <v>564</v>
      </c>
      <c r="D334" s="30" t="s">
        <v>568</v>
      </c>
      <c r="E334" s="20" t="str">
        <f t="shared" si="6"/>
        <v>jednostka budżetowa</v>
      </c>
    </row>
    <row r="335" spans="3:5" ht="24" customHeight="1">
      <c r="C335" s="12" t="s">
        <v>566</v>
      </c>
      <c r="D335" s="30" t="s">
        <v>570</v>
      </c>
      <c r="E335" s="20" t="str">
        <f t="shared" si="6"/>
        <v>jednostka budżetowa</v>
      </c>
    </row>
    <row r="336" spans="3:5" ht="30" customHeight="1">
      <c r="C336" s="12" t="s">
        <v>567</v>
      </c>
      <c r="D336" s="30" t="s">
        <v>572</v>
      </c>
      <c r="E336" s="20" t="str">
        <f t="shared" si="6"/>
        <v>jednostka budżetowa</v>
      </c>
    </row>
    <row r="337" spans="3:5" ht="20.25" customHeight="1">
      <c r="C337" s="12" t="s">
        <v>569</v>
      </c>
      <c r="D337" s="30" t="s">
        <v>574</v>
      </c>
      <c r="E337" s="20" t="str">
        <f t="shared" si="6"/>
        <v>jednostka budżetowa</v>
      </c>
    </row>
    <row r="338" spans="3:5" ht="23.25" customHeight="1">
      <c r="C338" s="12" t="s">
        <v>571</v>
      </c>
      <c r="D338" s="30" t="s">
        <v>576</v>
      </c>
      <c r="E338" s="20" t="str">
        <f t="shared" si="6"/>
        <v>jednostka budżetowa</v>
      </c>
    </row>
    <row r="339" spans="3:5" ht="15" customHeight="1">
      <c r="C339" s="12" t="s">
        <v>573</v>
      </c>
      <c r="D339" s="30" t="s">
        <v>578</v>
      </c>
      <c r="E339" s="20" t="str">
        <f t="shared" si="6"/>
        <v>jednostka budżetowa</v>
      </c>
    </row>
    <row r="340" spans="3:5">
      <c r="C340" s="12" t="s">
        <v>575</v>
      </c>
      <c r="D340" s="30" t="s">
        <v>580</v>
      </c>
      <c r="E340" s="20" t="str">
        <f t="shared" si="6"/>
        <v>jednostka budżetowa</v>
      </c>
    </row>
    <row r="341" spans="3:5">
      <c r="C341" s="12" t="s">
        <v>577</v>
      </c>
      <c r="D341" s="30" t="s">
        <v>582</v>
      </c>
      <c r="E341" s="20" t="str">
        <f t="shared" si="6"/>
        <v>jednostka budżetowa</v>
      </c>
    </row>
    <row r="342" spans="3:5" ht="13.5" customHeight="1">
      <c r="C342" s="12" t="s">
        <v>579</v>
      </c>
      <c r="D342" s="30" t="s">
        <v>584</v>
      </c>
      <c r="E342" s="20" t="str">
        <f t="shared" si="6"/>
        <v>jednostka budżetowa</v>
      </c>
    </row>
    <row r="343" spans="3:5">
      <c r="C343" s="12" t="s">
        <v>581</v>
      </c>
      <c r="D343" s="30" t="s">
        <v>586</v>
      </c>
      <c r="E343" s="20" t="str">
        <f t="shared" si="6"/>
        <v>jednostka budżetowa</v>
      </c>
    </row>
    <row r="344" spans="3:5">
      <c r="C344" s="12" t="s">
        <v>583</v>
      </c>
      <c r="D344" s="30" t="s">
        <v>588</v>
      </c>
      <c r="E344" s="20" t="str">
        <f t="shared" si="6"/>
        <v>jednostka budżetowa</v>
      </c>
    </row>
    <row r="345" spans="3:5" ht="26.4">
      <c r="C345" s="12" t="s">
        <v>585</v>
      </c>
      <c r="D345" s="30" t="s">
        <v>590</v>
      </c>
      <c r="E345" s="20" t="str">
        <f t="shared" si="6"/>
        <v>jednostka budżetowa</v>
      </c>
    </row>
    <row r="346" spans="3:5">
      <c r="C346" s="12" t="s">
        <v>587</v>
      </c>
      <c r="D346" s="30" t="s">
        <v>592</v>
      </c>
      <c r="E346" s="20" t="str">
        <f t="shared" si="6"/>
        <v>jednostka budżetowa</v>
      </c>
    </row>
    <row r="347" spans="3:5" ht="25.5" customHeight="1">
      <c r="C347" s="12" t="s">
        <v>589</v>
      </c>
      <c r="D347" s="30" t="s">
        <v>594</v>
      </c>
      <c r="E347" s="20" t="str">
        <f t="shared" si="6"/>
        <v>jednostka budżetowa</v>
      </c>
    </row>
    <row r="348" spans="3:5">
      <c r="C348" s="12" t="s">
        <v>591</v>
      </c>
      <c r="D348" s="30" t="s">
        <v>596</v>
      </c>
      <c r="E348" s="20" t="str">
        <f t="shared" si="6"/>
        <v>jednostka budżetowa</v>
      </c>
    </row>
    <row r="349" spans="3:5" ht="13.5" customHeight="1">
      <c r="C349" s="12" t="s">
        <v>593</v>
      </c>
      <c r="D349" s="30" t="s">
        <v>598</v>
      </c>
      <c r="E349" s="20" t="str">
        <f t="shared" si="6"/>
        <v>jednostka budżetowa</v>
      </c>
    </row>
    <row r="350" spans="3:5">
      <c r="C350" s="12" t="s">
        <v>595</v>
      </c>
      <c r="D350" s="30" t="s">
        <v>600</v>
      </c>
      <c r="E350" s="20" t="str">
        <f t="shared" si="6"/>
        <v>jednostka budżetowa</v>
      </c>
    </row>
    <row r="351" spans="3:5">
      <c r="C351" s="12" t="s">
        <v>597</v>
      </c>
      <c r="D351" s="30" t="s">
        <v>602</v>
      </c>
      <c r="E351" s="20" t="str">
        <f t="shared" si="6"/>
        <v>jednostka budżetowa</v>
      </c>
    </row>
    <row r="352" spans="3:5">
      <c r="C352" s="12" t="s">
        <v>599</v>
      </c>
      <c r="D352" s="30" t="s">
        <v>604</v>
      </c>
      <c r="E352" s="20" t="str">
        <f t="shared" si="6"/>
        <v>jednostka budżetowa</v>
      </c>
    </row>
    <row r="353" spans="3:5">
      <c r="C353" s="12" t="s">
        <v>601</v>
      </c>
      <c r="D353" s="30" t="s">
        <v>606</v>
      </c>
      <c r="E353" s="20" t="str">
        <f t="shared" si="6"/>
        <v>jednostka budżetowa</v>
      </c>
    </row>
    <row r="354" spans="3:5">
      <c r="C354" s="12" t="s">
        <v>603</v>
      </c>
      <c r="D354" s="30" t="s">
        <v>608</v>
      </c>
      <c r="E354" s="20" t="str">
        <f t="shared" si="6"/>
        <v>jednostka budżetowa</v>
      </c>
    </row>
    <row r="355" spans="3:5">
      <c r="C355" s="12" t="s">
        <v>605</v>
      </c>
      <c r="D355" s="30" t="s">
        <v>610</v>
      </c>
      <c r="E355" s="20" t="str">
        <f t="shared" si="6"/>
        <v>jednostka budżetowa</v>
      </c>
    </row>
    <row r="356" spans="3:5">
      <c r="C356" s="12" t="s">
        <v>607</v>
      </c>
      <c r="D356" s="30" t="s">
        <v>612</v>
      </c>
      <c r="E356" s="20" t="str">
        <f t="shared" ref="E356:E403" si="8">E355</f>
        <v>jednostka budżetowa</v>
      </c>
    </row>
    <row r="357" spans="3:5">
      <c r="C357" s="12" t="s">
        <v>609</v>
      </c>
      <c r="D357" s="30" t="s">
        <v>614</v>
      </c>
      <c r="E357" s="20" t="str">
        <f t="shared" si="8"/>
        <v>jednostka budżetowa</v>
      </c>
    </row>
    <row r="358" spans="3:5">
      <c r="C358" s="12" t="s">
        <v>611</v>
      </c>
      <c r="D358" s="30" t="s">
        <v>616</v>
      </c>
      <c r="E358" s="20" t="str">
        <f>E356</f>
        <v>jednostka budżetowa</v>
      </c>
    </row>
    <row r="359" spans="3:5">
      <c r="C359" s="12" t="s">
        <v>613</v>
      </c>
      <c r="D359" s="30" t="s">
        <v>618</v>
      </c>
      <c r="E359" s="20" t="str">
        <f t="shared" si="8"/>
        <v>jednostka budżetowa</v>
      </c>
    </row>
    <row r="360" spans="3:5">
      <c r="C360" s="12" t="s">
        <v>615</v>
      </c>
      <c r="D360" s="30" t="s">
        <v>620</v>
      </c>
      <c r="E360" s="20" t="str">
        <f t="shared" si="8"/>
        <v>jednostka budżetowa</v>
      </c>
    </row>
    <row r="361" spans="3:5">
      <c r="C361" s="12" t="s">
        <v>617</v>
      </c>
      <c r="D361" s="30" t="s">
        <v>622</v>
      </c>
      <c r="E361" s="20" t="str">
        <f t="shared" si="8"/>
        <v>jednostka budżetowa</v>
      </c>
    </row>
    <row r="362" spans="3:5">
      <c r="C362" s="12" t="s">
        <v>619</v>
      </c>
      <c r="D362" s="30" t="s">
        <v>624</v>
      </c>
      <c r="E362" s="20" t="str">
        <f t="shared" si="8"/>
        <v>jednostka budżetowa</v>
      </c>
    </row>
    <row r="363" spans="3:5">
      <c r="C363" s="12" t="s">
        <v>621</v>
      </c>
      <c r="D363" s="30" t="s">
        <v>626</v>
      </c>
      <c r="E363" s="20" t="str">
        <f t="shared" si="8"/>
        <v>jednostka budżetowa</v>
      </c>
    </row>
    <row r="364" spans="3:5">
      <c r="C364" s="12" t="s">
        <v>623</v>
      </c>
      <c r="D364" s="30" t="s">
        <v>628</v>
      </c>
      <c r="E364" s="20" t="str">
        <f t="shared" si="8"/>
        <v>jednostka budżetowa</v>
      </c>
    </row>
    <row r="365" spans="3:5">
      <c r="C365" s="12" t="s">
        <v>625</v>
      </c>
      <c r="D365" s="30" t="s">
        <v>630</v>
      </c>
      <c r="E365" s="20" t="str">
        <f t="shared" si="8"/>
        <v>jednostka budżetowa</v>
      </c>
    </row>
    <row r="366" spans="3:5">
      <c r="C366" s="12" t="s">
        <v>627</v>
      </c>
      <c r="D366" s="30" t="s">
        <v>632</v>
      </c>
      <c r="E366" s="20" t="str">
        <f t="shared" si="8"/>
        <v>jednostka budżetowa</v>
      </c>
    </row>
    <row r="367" spans="3:5">
      <c r="C367" s="12" t="s">
        <v>629</v>
      </c>
      <c r="D367" s="30" t="s">
        <v>634</v>
      </c>
      <c r="E367" s="20" t="str">
        <f t="shared" si="8"/>
        <v>jednostka budżetowa</v>
      </c>
    </row>
    <row r="368" spans="3:5">
      <c r="C368" s="12" t="s">
        <v>631</v>
      </c>
      <c r="D368" s="30" t="s">
        <v>636</v>
      </c>
      <c r="E368" s="20" t="str">
        <f t="shared" si="8"/>
        <v>jednostka budżetowa</v>
      </c>
    </row>
    <row r="369" spans="3:5">
      <c r="C369" s="12" t="s">
        <v>633</v>
      </c>
      <c r="D369" s="30" t="s">
        <v>638</v>
      </c>
      <c r="E369" s="20" t="str">
        <f t="shared" si="8"/>
        <v>jednostka budżetowa</v>
      </c>
    </row>
    <row r="370" spans="3:5">
      <c r="C370" s="12" t="s">
        <v>635</v>
      </c>
      <c r="D370" s="30" t="s">
        <v>640</v>
      </c>
      <c r="E370" s="20" t="str">
        <f t="shared" si="8"/>
        <v>jednostka budżetowa</v>
      </c>
    </row>
    <row r="371" spans="3:5">
      <c r="C371" s="12" t="s">
        <v>637</v>
      </c>
      <c r="D371" s="30" t="s">
        <v>642</v>
      </c>
      <c r="E371" s="20" t="str">
        <f t="shared" si="8"/>
        <v>jednostka budżetowa</v>
      </c>
    </row>
    <row r="372" spans="3:5">
      <c r="C372" s="12" t="s">
        <v>639</v>
      </c>
      <c r="D372" s="30" t="s">
        <v>644</v>
      </c>
      <c r="E372" s="20" t="str">
        <f t="shared" si="8"/>
        <v>jednostka budżetowa</v>
      </c>
    </row>
    <row r="373" spans="3:5" ht="15" customHeight="1">
      <c r="C373" s="12" t="s">
        <v>641</v>
      </c>
      <c r="D373" s="30" t="s">
        <v>646</v>
      </c>
      <c r="E373" s="20" t="str">
        <f>E371</f>
        <v>jednostka budżetowa</v>
      </c>
    </row>
    <row r="374" spans="3:5">
      <c r="C374" s="12" t="s">
        <v>643</v>
      </c>
      <c r="D374" s="30" t="s">
        <v>648</v>
      </c>
      <c r="E374" s="20" t="str">
        <f t="shared" si="8"/>
        <v>jednostka budżetowa</v>
      </c>
    </row>
    <row r="375" spans="3:5">
      <c r="C375" s="12" t="s">
        <v>645</v>
      </c>
      <c r="D375" s="30" t="s">
        <v>650</v>
      </c>
      <c r="E375" s="20" t="str">
        <f t="shared" si="8"/>
        <v>jednostka budżetowa</v>
      </c>
    </row>
    <row r="376" spans="3:5">
      <c r="C376" s="12" t="s">
        <v>647</v>
      </c>
      <c r="D376" s="30" t="s">
        <v>652</v>
      </c>
      <c r="E376" s="20" t="str">
        <f t="shared" si="8"/>
        <v>jednostka budżetowa</v>
      </c>
    </row>
    <row r="377" spans="3:5">
      <c r="C377" s="12" t="s">
        <v>649</v>
      </c>
      <c r="D377" s="30" t="s">
        <v>654</v>
      </c>
      <c r="E377" s="20" t="s">
        <v>21</v>
      </c>
    </row>
    <row r="378" spans="3:5" ht="13.5" customHeight="1">
      <c r="C378" s="12" t="s">
        <v>651</v>
      </c>
      <c r="D378" s="30" t="s">
        <v>656</v>
      </c>
      <c r="E378" s="20" t="str">
        <f t="shared" si="8"/>
        <v>jednostka budżetowa</v>
      </c>
    </row>
    <row r="379" spans="3:5">
      <c r="C379" s="12" t="s">
        <v>653</v>
      </c>
      <c r="D379" s="30" t="s">
        <v>658</v>
      </c>
      <c r="E379" s="20" t="str">
        <f t="shared" si="8"/>
        <v>jednostka budżetowa</v>
      </c>
    </row>
    <row r="380" spans="3:5">
      <c r="C380" s="12" t="s">
        <v>655</v>
      </c>
      <c r="D380" s="30" t="s">
        <v>660</v>
      </c>
      <c r="E380" s="20" t="s">
        <v>21</v>
      </c>
    </row>
    <row r="381" spans="3:5">
      <c r="C381" s="12" t="s">
        <v>657</v>
      </c>
      <c r="D381" s="30" t="s">
        <v>662</v>
      </c>
      <c r="E381" s="20" t="str">
        <f t="shared" si="8"/>
        <v>jednostka budżetowa</v>
      </c>
    </row>
    <row r="382" spans="3:5">
      <c r="C382" s="12" t="s">
        <v>659</v>
      </c>
      <c r="D382" s="30" t="s">
        <v>665</v>
      </c>
      <c r="E382" s="20" t="str">
        <f t="shared" si="8"/>
        <v>jednostka budżetowa</v>
      </c>
    </row>
    <row r="383" spans="3:5">
      <c r="C383" s="76" t="s">
        <v>661</v>
      </c>
      <c r="D383" s="30" t="s">
        <v>667</v>
      </c>
      <c r="E383" s="20" t="str">
        <f t="shared" si="8"/>
        <v>jednostka budżetowa</v>
      </c>
    </row>
    <row r="384" spans="3:5" ht="14.25" customHeight="1">
      <c r="C384" s="77"/>
      <c r="D384" s="30" t="s">
        <v>668</v>
      </c>
      <c r="E384" s="20" t="str">
        <f t="shared" si="8"/>
        <v>jednostka budżetowa</v>
      </c>
    </row>
    <row r="385" spans="3:19">
      <c r="C385" s="12" t="s">
        <v>663</v>
      </c>
      <c r="D385" s="30" t="s">
        <v>670</v>
      </c>
      <c r="E385" s="20" t="str">
        <f>E383</f>
        <v>jednostka budżetowa</v>
      </c>
    </row>
    <row r="386" spans="3:19">
      <c r="C386" s="12" t="s">
        <v>664</v>
      </c>
      <c r="D386" s="30" t="s">
        <v>672</v>
      </c>
      <c r="E386" s="20" t="str">
        <f t="shared" si="8"/>
        <v>jednostka budżetowa</v>
      </c>
    </row>
    <row r="387" spans="3:19">
      <c r="C387" s="12" t="s">
        <v>666</v>
      </c>
      <c r="D387" s="30" t="s">
        <v>674</v>
      </c>
      <c r="E387" s="20" t="str">
        <f t="shared" si="8"/>
        <v>jednostka budżetowa</v>
      </c>
      <c r="S387" s="33"/>
    </row>
    <row r="388" spans="3:19">
      <c r="C388" s="12" t="s">
        <v>669</v>
      </c>
      <c r="D388" s="30" t="s">
        <v>676</v>
      </c>
      <c r="E388" s="20" t="str">
        <f t="shared" si="8"/>
        <v>jednostka budżetowa</v>
      </c>
    </row>
    <row r="389" spans="3:19">
      <c r="C389" s="76" t="s">
        <v>671</v>
      </c>
      <c r="D389" s="30" t="s">
        <v>678</v>
      </c>
      <c r="E389" s="20" t="str">
        <f t="shared" si="8"/>
        <v>jednostka budżetowa</v>
      </c>
    </row>
    <row r="390" spans="3:19" ht="15" customHeight="1">
      <c r="C390" s="77"/>
      <c r="D390" s="30" t="s">
        <v>679</v>
      </c>
      <c r="E390" s="20" t="str">
        <f t="shared" si="8"/>
        <v>jednostka budżetowa</v>
      </c>
    </row>
    <row r="391" spans="3:19" ht="20.25" customHeight="1">
      <c r="C391" s="12" t="s">
        <v>673</v>
      </c>
      <c r="D391" s="30" t="s">
        <v>681</v>
      </c>
      <c r="E391" s="20" t="str">
        <f>E389</f>
        <v>jednostka budżetowa</v>
      </c>
    </row>
    <row r="392" spans="3:19" ht="26.25" customHeight="1">
      <c r="C392" s="12" t="s">
        <v>675</v>
      </c>
      <c r="D392" s="30" t="s">
        <v>683</v>
      </c>
      <c r="E392" s="20" t="str">
        <f t="shared" si="8"/>
        <v>jednostka budżetowa</v>
      </c>
    </row>
    <row r="393" spans="3:19" ht="24.75" customHeight="1">
      <c r="C393" s="12" t="s">
        <v>677</v>
      </c>
      <c r="D393" s="30" t="s">
        <v>685</v>
      </c>
      <c r="E393" s="20" t="str">
        <f t="shared" si="8"/>
        <v>jednostka budżetowa</v>
      </c>
    </row>
    <row r="394" spans="3:19" ht="21.75" customHeight="1">
      <c r="C394" s="12" t="s">
        <v>680</v>
      </c>
      <c r="D394" s="30" t="s">
        <v>687</v>
      </c>
      <c r="E394" s="20" t="str">
        <f t="shared" si="8"/>
        <v>jednostka budżetowa</v>
      </c>
    </row>
    <row r="395" spans="3:19" ht="21.75" customHeight="1">
      <c r="C395" s="12" t="s">
        <v>682</v>
      </c>
      <c r="D395" s="30" t="s">
        <v>689</v>
      </c>
      <c r="E395" s="20" t="str">
        <f t="shared" si="8"/>
        <v>jednostka budżetowa</v>
      </c>
    </row>
    <row r="396" spans="3:19" ht="20.25" customHeight="1">
      <c r="C396" s="12" t="s">
        <v>684</v>
      </c>
      <c r="D396" s="30" t="s">
        <v>691</v>
      </c>
      <c r="E396" s="20" t="str">
        <f>E394</f>
        <v>jednostka budżetowa</v>
      </c>
    </row>
    <row r="397" spans="3:19" ht="16.5" customHeight="1">
      <c r="C397" s="12" t="s">
        <v>686</v>
      </c>
      <c r="D397" s="30" t="s">
        <v>693</v>
      </c>
      <c r="E397" s="20" t="str">
        <f t="shared" si="8"/>
        <v>jednostka budżetowa</v>
      </c>
    </row>
    <row r="398" spans="3:19" ht="17.25" customHeight="1">
      <c r="C398" s="12" t="s">
        <v>688</v>
      </c>
      <c r="D398" s="30" t="s">
        <v>695</v>
      </c>
      <c r="E398" s="20" t="str">
        <f t="shared" si="8"/>
        <v>jednostka budżetowa</v>
      </c>
    </row>
    <row r="399" spans="3:19">
      <c r="C399" s="76" t="s">
        <v>690</v>
      </c>
      <c r="D399" s="30" t="s">
        <v>697</v>
      </c>
      <c r="E399" s="20" t="str">
        <f t="shared" si="8"/>
        <v>jednostka budżetowa</v>
      </c>
    </row>
    <row r="400" spans="3:19" ht="14.25" customHeight="1">
      <c r="C400" s="77"/>
      <c r="D400" s="30" t="s">
        <v>698</v>
      </c>
      <c r="E400" s="20" t="str">
        <f t="shared" si="8"/>
        <v>jednostka budżetowa</v>
      </c>
    </row>
    <row r="401" spans="3:7" ht="18.75" customHeight="1">
      <c r="C401" s="12" t="s">
        <v>692</v>
      </c>
      <c r="D401" s="30" t="s">
        <v>700</v>
      </c>
      <c r="E401" s="20" t="str">
        <f>E399</f>
        <v>jednostka budżetowa</v>
      </c>
    </row>
    <row r="402" spans="3:7">
      <c r="C402" s="76" t="s">
        <v>694</v>
      </c>
      <c r="D402" s="30" t="s">
        <v>702</v>
      </c>
      <c r="E402" s="20" t="str">
        <f t="shared" si="8"/>
        <v>jednostka budżetowa</v>
      </c>
    </row>
    <row r="403" spans="3:7" ht="14.25" customHeight="1">
      <c r="C403" s="77"/>
      <c r="D403" s="30" t="s">
        <v>703</v>
      </c>
      <c r="E403" s="20" t="str">
        <f t="shared" si="8"/>
        <v>jednostka budżetowa</v>
      </c>
    </row>
    <row r="404" spans="3:7">
      <c r="C404" s="12" t="s">
        <v>696</v>
      </c>
      <c r="D404" s="30" t="s">
        <v>705</v>
      </c>
      <c r="E404" s="20" t="str">
        <f>E399</f>
        <v>jednostka budżetowa</v>
      </c>
    </row>
    <row r="405" spans="3:7">
      <c r="C405" s="12" t="s">
        <v>699</v>
      </c>
      <c r="D405" s="30" t="s">
        <v>707</v>
      </c>
      <c r="E405" s="20" t="str">
        <f>E401</f>
        <v>jednostka budżetowa</v>
      </c>
    </row>
    <row r="406" spans="3:7">
      <c r="C406" s="12" t="s">
        <v>701</v>
      </c>
      <c r="D406" s="30" t="s">
        <v>709</v>
      </c>
      <c r="E406" s="20" t="str">
        <f>E402</f>
        <v>jednostka budżetowa</v>
      </c>
    </row>
    <row r="407" spans="3:7">
      <c r="C407" s="12" t="s">
        <v>704</v>
      </c>
      <c r="D407" s="30" t="s">
        <v>710</v>
      </c>
      <c r="E407" s="20" t="str">
        <f>E404</f>
        <v>jednostka budżetowa</v>
      </c>
    </row>
    <row r="408" spans="3:7" ht="13.5" customHeight="1">
      <c r="C408" s="12" t="s">
        <v>706</v>
      </c>
      <c r="D408" s="30" t="s">
        <v>712</v>
      </c>
      <c r="E408" s="20" t="str">
        <f>E405</f>
        <v>jednostka budżetowa</v>
      </c>
    </row>
    <row r="409" spans="3:7" ht="17.25" customHeight="1">
      <c r="C409" s="12" t="s">
        <v>708</v>
      </c>
      <c r="D409" s="30" t="s">
        <v>713</v>
      </c>
      <c r="E409" s="20" t="str">
        <f>E406</f>
        <v>jednostka budżetowa</v>
      </c>
    </row>
    <row r="410" spans="3:7" ht="15.75" customHeight="1">
      <c r="C410" s="12" t="s">
        <v>715</v>
      </c>
      <c r="D410" s="30" t="s">
        <v>714</v>
      </c>
      <c r="E410" s="20" t="str">
        <f>E407</f>
        <v>jednostka budżetowa</v>
      </c>
    </row>
    <row r="411" spans="3:7" ht="15.75" customHeight="1">
      <c r="C411" s="12" t="s">
        <v>711</v>
      </c>
      <c r="D411" s="40" t="s">
        <v>716</v>
      </c>
      <c r="E411" s="41" t="str">
        <f>E408</f>
        <v>jednostka budżetowa</v>
      </c>
      <c r="F411" s="42"/>
      <c r="G411" s="42"/>
    </row>
    <row r="412" spans="3:7">
      <c r="C412" s="72"/>
      <c r="D412" s="29" t="s">
        <v>16</v>
      </c>
      <c r="E412" s="73"/>
    </row>
    <row r="413" spans="3:7" ht="26.4">
      <c r="C413" s="72"/>
      <c r="D413" s="34" t="s">
        <v>719</v>
      </c>
      <c r="E413" s="74"/>
    </row>
    <row r="414" spans="3:7" ht="58.2" customHeight="1">
      <c r="C414" s="72"/>
      <c r="D414" s="34" t="s">
        <v>720</v>
      </c>
      <c r="E414" s="75"/>
    </row>
    <row r="415" spans="3:7">
      <c r="D415" s="35"/>
      <c r="E415" s="36"/>
    </row>
  </sheetData>
  <mergeCells count="26">
    <mergeCell ref="H7:H8"/>
    <mergeCell ref="C7:C8"/>
    <mergeCell ref="D7:D8"/>
    <mergeCell ref="E7:E8"/>
    <mergeCell ref="F7:F8"/>
    <mergeCell ref="G7:G8"/>
    <mergeCell ref="C302:C303"/>
    <mergeCell ref="C122:C123"/>
    <mergeCell ref="C125:C126"/>
    <mergeCell ref="C136:C137"/>
    <mergeCell ref="C144:C145"/>
    <mergeCell ref="C146:C147"/>
    <mergeCell ref="C149:C150"/>
    <mergeCell ref="C165:C166"/>
    <mergeCell ref="C170:C171"/>
    <mergeCell ref="C177:C178"/>
    <mergeCell ref="C205:C206"/>
    <mergeCell ref="C275:C276"/>
    <mergeCell ref="C412:C414"/>
    <mergeCell ref="E412:E414"/>
    <mergeCell ref="C323:C324"/>
    <mergeCell ref="C326:C330"/>
    <mergeCell ref="C383:C384"/>
    <mergeCell ref="C389:C390"/>
    <mergeCell ref="C399:C400"/>
    <mergeCell ref="C402:C403"/>
  </mergeCells>
  <phoneticPr fontId="16" type="noConversion"/>
  <pageMargins left="0.23622047244094491" right="0.23622047244094491" top="0.19685039370078741" bottom="0.19685039370078741" header="0.31496062992125984" footer="0.31496062992125984"/>
  <pageSetup paperSize="9" scale="76" orientation="portrait" r:id="rId1"/>
  <headerFooter alignWithMargins="0"/>
  <rowBreaks count="5" manualBreakCount="5">
    <brk id="74" min="2" max="4" man="1"/>
    <brk id="152" min="2" max="4" man="1"/>
    <brk id="232" min="2" max="4" man="1"/>
    <brk id="318" min="2" max="4" man="1"/>
    <brk id="396" min="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C1:S472"/>
  <sheetViews>
    <sheetView tabSelected="1" view="pageBreakPreview" topLeftCell="C21" zoomScaleNormal="85" zoomScaleSheetLayoutView="100" workbookViewId="0">
      <selection activeCell="D427" sqref="D427"/>
    </sheetView>
  </sheetViews>
  <sheetFormatPr defaultRowHeight="13.2"/>
  <cols>
    <col min="1" max="2" width="0" style="4" hidden="1" customWidth="1"/>
    <col min="3" max="3" width="5.09765625" style="37" customWidth="1"/>
    <col min="4" max="4" width="102.59765625" style="38" customWidth="1"/>
    <col min="5" max="5" width="20.59765625" style="39" customWidth="1"/>
    <col min="6" max="6" width="14" style="4" customWidth="1"/>
    <col min="7" max="7" width="13.8984375" style="4" customWidth="1"/>
    <col min="8" max="8" width="10.09765625" style="4" customWidth="1"/>
    <col min="9" max="9" width="9.69921875" style="4" customWidth="1"/>
    <col min="10" max="10" width="8.8984375" style="4" customWidth="1"/>
    <col min="11" max="12" width="9.09765625" style="4" customWidth="1"/>
    <col min="13" max="13" width="8.3984375" style="4" customWidth="1"/>
    <col min="14" max="14" width="9.09765625" style="4"/>
    <col min="15" max="15" width="7.8984375" style="4" customWidth="1"/>
    <col min="16" max="16" width="8.296875" style="4" customWidth="1"/>
    <col min="17" max="256" width="9.09765625" style="4"/>
    <col min="257" max="258" width="0" style="4" hidden="1" customWidth="1"/>
    <col min="259" max="259" width="5" style="4" customWidth="1"/>
    <col min="260" max="260" width="98" style="4" customWidth="1"/>
    <col min="261" max="261" width="18.296875" style="4" customWidth="1"/>
    <col min="262" max="262" width="20.3984375" style="4" customWidth="1"/>
    <col min="263" max="263" width="17.59765625" style="4" customWidth="1"/>
    <col min="264" max="264" width="11.8984375" style="4" customWidth="1"/>
    <col min="265" max="265" width="17.3984375" style="4" customWidth="1"/>
    <col min="266" max="266" width="10.8984375" style="4" customWidth="1"/>
    <col min="267" max="267" width="23.296875" style="4" customWidth="1"/>
    <col min="268" max="512" width="9.09765625" style="4"/>
    <col min="513" max="514" width="0" style="4" hidden="1" customWidth="1"/>
    <col min="515" max="515" width="5" style="4" customWidth="1"/>
    <col min="516" max="516" width="98" style="4" customWidth="1"/>
    <col min="517" max="517" width="18.296875" style="4" customWidth="1"/>
    <col min="518" max="518" width="20.3984375" style="4" customWidth="1"/>
    <col min="519" max="519" width="17.59765625" style="4" customWidth="1"/>
    <col min="520" max="520" width="11.8984375" style="4" customWidth="1"/>
    <col min="521" max="521" width="17.3984375" style="4" customWidth="1"/>
    <col min="522" max="522" width="10.8984375" style="4" customWidth="1"/>
    <col min="523" max="523" width="23.296875" style="4" customWidth="1"/>
    <col min="524" max="768" width="9.09765625" style="4"/>
    <col min="769" max="770" width="0" style="4" hidden="1" customWidth="1"/>
    <col min="771" max="771" width="5" style="4" customWidth="1"/>
    <col min="772" max="772" width="98" style="4" customWidth="1"/>
    <col min="773" max="773" width="18.296875" style="4" customWidth="1"/>
    <col min="774" max="774" width="20.3984375" style="4" customWidth="1"/>
    <col min="775" max="775" width="17.59765625" style="4" customWidth="1"/>
    <col min="776" max="776" width="11.8984375" style="4" customWidth="1"/>
    <col min="777" max="777" width="17.3984375" style="4" customWidth="1"/>
    <col min="778" max="778" width="10.8984375" style="4" customWidth="1"/>
    <col min="779" max="779" width="23.296875" style="4" customWidth="1"/>
    <col min="780" max="1024" width="9.09765625" style="4"/>
    <col min="1025" max="1026" width="0" style="4" hidden="1" customWidth="1"/>
    <col min="1027" max="1027" width="5" style="4" customWidth="1"/>
    <col min="1028" max="1028" width="98" style="4" customWidth="1"/>
    <col min="1029" max="1029" width="18.296875" style="4" customWidth="1"/>
    <col min="1030" max="1030" width="20.3984375" style="4" customWidth="1"/>
    <col min="1031" max="1031" width="17.59765625" style="4" customWidth="1"/>
    <col min="1032" max="1032" width="11.8984375" style="4" customWidth="1"/>
    <col min="1033" max="1033" width="17.3984375" style="4" customWidth="1"/>
    <col min="1034" max="1034" width="10.8984375" style="4" customWidth="1"/>
    <col min="1035" max="1035" width="23.296875" style="4" customWidth="1"/>
    <col min="1036" max="1280" width="9.09765625" style="4"/>
    <col min="1281" max="1282" width="0" style="4" hidden="1" customWidth="1"/>
    <col min="1283" max="1283" width="5" style="4" customWidth="1"/>
    <col min="1284" max="1284" width="98" style="4" customWidth="1"/>
    <col min="1285" max="1285" width="18.296875" style="4" customWidth="1"/>
    <col min="1286" max="1286" width="20.3984375" style="4" customWidth="1"/>
    <col min="1287" max="1287" width="17.59765625" style="4" customWidth="1"/>
    <col min="1288" max="1288" width="11.8984375" style="4" customWidth="1"/>
    <col min="1289" max="1289" width="17.3984375" style="4" customWidth="1"/>
    <col min="1290" max="1290" width="10.8984375" style="4" customWidth="1"/>
    <col min="1291" max="1291" width="23.296875" style="4" customWidth="1"/>
    <col min="1292" max="1536" width="9.09765625" style="4"/>
    <col min="1537" max="1538" width="0" style="4" hidden="1" customWidth="1"/>
    <col min="1539" max="1539" width="5" style="4" customWidth="1"/>
    <col min="1540" max="1540" width="98" style="4" customWidth="1"/>
    <col min="1541" max="1541" width="18.296875" style="4" customWidth="1"/>
    <col min="1542" max="1542" width="20.3984375" style="4" customWidth="1"/>
    <col min="1543" max="1543" width="17.59765625" style="4" customWidth="1"/>
    <col min="1544" max="1544" width="11.8984375" style="4" customWidth="1"/>
    <col min="1545" max="1545" width="17.3984375" style="4" customWidth="1"/>
    <col min="1546" max="1546" width="10.8984375" style="4" customWidth="1"/>
    <col min="1547" max="1547" width="23.296875" style="4" customWidth="1"/>
    <col min="1548" max="1792" width="9.09765625" style="4"/>
    <col min="1793" max="1794" width="0" style="4" hidden="1" customWidth="1"/>
    <col min="1795" max="1795" width="5" style="4" customWidth="1"/>
    <col min="1796" max="1796" width="98" style="4" customWidth="1"/>
    <col min="1797" max="1797" width="18.296875" style="4" customWidth="1"/>
    <col min="1798" max="1798" width="20.3984375" style="4" customWidth="1"/>
    <col min="1799" max="1799" width="17.59765625" style="4" customWidth="1"/>
    <col min="1800" max="1800" width="11.8984375" style="4" customWidth="1"/>
    <col min="1801" max="1801" width="17.3984375" style="4" customWidth="1"/>
    <col min="1802" max="1802" width="10.8984375" style="4" customWidth="1"/>
    <col min="1803" max="1803" width="23.296875" style="4" customWidth="1"/>
    <col min="1804" max="2048" width="9.09765625" style="4"/>
    <col min="2049" max="2050" width="0" style="4" hidden="1" customWidth="1"/>
    <col min="2051" max="2051" width="5" style="4" customWidth="1"/>
    <col min="2052" max="2052" width="98" style="4" customWidth="1"/>
    <col min="2053" max="2053" width="18.296875" style="4" customWidth="1"/>
    <col min="2054" max="2054" width="20.3984375" style="4" customWidth="1"/>
    <col min="2055" max="2055" width="17.59765625" style="4" customWidth="1"/>
    <col min="2056" max="2056" width="11.8984375" style="4" customWidth="1"/>
    <col min="2057" max="2057" width="17.3984375" style="4" customWidth="1"/>
    <col min="2058" max="2058" width="10.8984375" style="4" customWidth="1"/>
    <col min="2059" max="2059" width="23.296875" style="4" customWidth="1"/>
    <col min="2060" max="2304" width="9.09765625" style="4"/>
    <col min="2305" max="2306" width="0" style="4" hidden="1" customWidth="1"/>
    <col min="2307" max="2307" width="5" style="4" customWidth="1"/>
    <col min="2308" max="2308" width="98" style="4" customWidth="1"/>
    <col min="2309" max="2309" width="18.296875" style="4" customWidth="1"/>
    <col min="2310" max="2310" width="20.3984375" style="4" customWidth="1"/>
    <col min="2311" max="2311" width="17.59765625" style="4" customWidth="1"/>
    <col min="2312" max="2312" width="11.8984375" style="4" customWidth="1"/>
    <col min="2313" max="2313" width="17.3984375" style="4" customWidth="1"/>
    <col min="2314" max="2314" width="10.8984375" style="4" customWidth="1"/>
    <col min="2315" max="2315" width="23.296875" style="4" customWidth="1"/>
    <col min="2316" max="2560" width="9.09765625" style="4"/>
    <col min="2561" max="2562" width="0" style="4" hidden="1" customWidth="1"/>
    <col min="2563" max="2563" width="5" style="4" customWidth="1"/>
    <col min="2564" max="2564" width="98" style="4" customWidth="1"/>
    <col min="2565" max="2565" width="18.296875" style="4" customWidth="1"/>
    <col min="2566" max="2566" width="20.3984375" style="4" customWidth="1"/>
    <col min="2567" max="2567" width="17.59765625" style="4" customWidth="1"/>
    <col min="2568" max="2568" width="11.8984375" style="4" customWidth="1"/>
    <col min="2569" max="2569" width="17.3984375" style="4" customWidth="1"/>
    <col min="2570" max="2570" width="10.8984375" style="4" customWidth="1"/>
    <col min="2571" max="2571" width="23.296875" style="4" customWidth="1"/>
    <col min="2572" max="2816" width="9.09765625" style="4"/>
    <col min="2817" max="2818" width="0" style="4" hidden="1" customWidth="1"/>
    <col min="2819" max="2819" width="5" style="4" customWidth="1"/>
    <col min="2820" max="2820" width="98" style="4" customWidth="1"/>
    <col min="2821" max="2821" width="18.296875" style="4" customWidth="1"/>
    <col min="2822" max="2822" width="20.3984375" style="4" customWidth="1"/>
    <col min="2823" max="2823" width="17.59765625" style="4" customWidth="1"/>
    <col min="2824" max="2824" width="11.8984375" style="4" customWidth="1"/>
    <col min="2825" max="2825" width="17.3984375" style="4" customWidth="1"/>
    <col min="2826" max="2826" width="10.8984375" style="4" customWidth="1"/>
    <col min="2827" max="2827" width="23.296875" style="4" customWidth="1"/>
    <col min="2828" max="3072" width="9.09765625" style="4"/>
    <col min="3073" max="3074" width="0" style="4" hidden="1" customWidth="1"/>
    <col min="3075" max="3075" width="5" style="4" customWidth="1"/>
    <col min="3076" max="3076" width="98" style="4" customWidth="1"/>
    <col min="3077" max="3077" width="18.296875" style="4" customWidth="1"/>
    <col min="3078" max="3078" width="20.3984375" style="4" customWidth="1"/>
    <col min="3079" max="3079" width="17.59765625" style="4" customWidth="1"/>
    <col min="3080" max="3080" width="11.8984375" style="4" customWidth="1"/>
    <col min="3081" max="3081" width="17.3984375" style="4" customWidth="1"/>
    <col min="3082" max="3082" width="10.8984375" style="4" customWidth="1"/>
    <col min="3083" max="3083" width="23.296875" style="4" customWidth="1"/>
    <col min="3084" max="3328" width="9.09765625" style="4"/>
    <col min="3329" max="3330" width="0" style="4" hidden="1" customWidth="1"/>
    <col min="3331" max="3331" width="5" style="4" customWidth="1"/>
    <col min="3332" max="3332" width="98" style="4" customWidth="1"/>
    <col min="3333" max="3333" width="18.296875" style="4" customWidth="1"/>
    <col min="3334" max="3334" width="20.3984375" style="4" customWidth="1"/>
    <col min="3335" max="3335" width="17.59765625" style="4" customWidth="1"/>
    <col min="3336" max="3336" width="11.8984375" style="4" customWidth="1"/>
    <col min="3337" max="3337" width="17.3984375" style="4" customWidth="1"/>
    <col min="3338" max="3338" width="10.8984375" style="4" customWidth="1"/>
    <col min="3339" max="3339" width="23.296875" style="4" customWidth="1"/>
    <col min="3340" max="3584" width="9.09765625" style="4"/>
    <col min="3585" max="3586" width="0" style="4" hidden="1" customWidth="1"/>
    <col min="3587" max="3587" width="5" style="4" customWidth="1"/>
    <col min="3588" max="3588" width="98" style="4" customWidth="1"/>
    <col min="3589" max="3589" width="18.296875" style="4" customWidth="1"/>
    <col min="3590" max="3590" width="20.3984375" style="4" customWidth="1"/>
    <col min="3591" max="3591" width="17.59765625" style="4" customWidth="1"/>
    <col min="3592" max="3592" width="11.8984375" style="4" customWidth="1"/>
    <col min="3593" max="3593" width="17.3984375" style="4" customWidth="1"/>
    <col min="3594" max="3594" width="10.8984375" style="4" customWidth="1"/>
    <col min="3595" max="3595" width="23.296875" style="4" customWidth="1"/>
    <col min="3596" max="3840" width="9.09765625" style="4"/>
    <col min="3841" max="3842" width="0" style="4" hidden="1" customWidth="1"/>
    <col min="3843" max="3843" width="5" style="4" customWidth="1"/>
    <col min="3844" max="3844" width="98" style="4" customWidth="1"/>
    <col min="3845" max="3845" width="18.296875" style="4" customWidth="1"/>
    <col min="3846" max="3846" width="20.3984375" style="4" customWidth="1"/>
    <col min="3847" max="3847" width="17.59765625" style="4" customWidth="1"/>
    <col min="3848" max="3848" width="11.8984375" style="4" customWidth="1"/>
    <col min="3849" max="3849" width="17.3984375" style="4" customWidth="1"/>
    <col min="3850" max="3850" width="10.8984375" style="4" customWidth="1"/>
    <col min="3851" max="3851" width="23.296875" style="4" customWidth="1"/>
    <col min="3852" max="4096" width="9.09765625" style="4"/>
    <col min="4097" max="4098" width="0" style="4" hidden="1" customWidth="1"/>
    <col min="4099" max="4099" width="5" style="4" customWidth="1"/>
    <col min="4100" max="4100" width="98" style="4" customWidth="1"/>
    <col min="4101" max="4101" width="18.296875" style="4" customWidth="1"/>
    <col min="4102" max="4102" width="20.3984375" style="4" customWidth="1"/>
    <col min="4103" max="4103" width="17.59765625" style="4" customWidth="1"/>
    <col min="4104" max="4104" width="11.8984375" style="4" customWidth="1"/>
    <col min="4105" max="4105" width="17.3984375" style="4" customWidth="1"/>
    <col min="4106" max="4106" width="10.8984375" style="4" customWidth="1"/>
    <col min="4107" max="4107" width="23.296875" style="4" customWidth="1"/>
    <col min="4108" max="4352" width="9.09765625" style="4"/>
    <col min="4353" max="4354" width="0" style="4" hidden="1" customWidth="1"/>
    <col min="4355" max="4355" width="5" style="4" customWidth="1"/>
    <col min="4356" max="4356" width="98" style="4" customWidth="1"/>
    <col min="4357" max="4357" width="18.296875" style="4" customWidth="1"/>
    <col min="4358" max="4358" width="20.3984375" style="4" customWidth="1"/>
    <col min="4359" max="4359" width="17.59765625" style="4" customWidth="1"/>
    <col min="4360" max="4360" width="11.8984375" style="4" customWidth="1"/>
    <col min="4361" max="4361" width="17.3984375" style="4" customWidth="1"/>
    <col min="4362" max="4362" width="10.8984375" style="4" customWidth="1"/>
    <col min="4363" max="4363" width="23.296875" style="4" customWidth="1"/>
    <col min="4364" max="4608" width="9.09765625" style="4"/>
    <col min="4609" max="4610" width="0" style="4" hidden="1" customWidth="1"/>
    <col min="4611" max="4611" width="5" style="4" customWidth="1"/>
    <col min="4612" max="4612" width="98" style="4" customWidth="1"/>
    <col min="4613" max="4613" width="18.296875" style="4" customWidth="1"/>
    <col min="4614" max="4614" width="20.3984375" style="4" customWidth="1"/>
    <col min="4615" max="4615" width="17.59765625" style="4" customWidth="1"/>
    <col min="4616" max="4616" width="11.8984375" style="4" customWidth="1"/>
    <col min="4617" max="4617" width="17.3984375" style="4" customWidth="1"/>
    <col min="4618" max="4618" width="10.8984375" style="4" customWidth="1"/>
    <col min="4619" max="4619" width="23.296875" style="4" customWidth="1"/>
    <col min="4620" max="4864" width="9.09765625" style="4"/>
    <col min="4865" max="4866" width="0" style="4" hidden="1" customWidth="1"/>
    <col min="4867" max="4867" width="5" style="4" customWidth="1"/>
    <col min="4868" max="4868" width="98" style="4" customWidth="1"/>
    <col min="4869" max="4869" width="18.296875" style="4" customWidth="1"/>
    <col min="4870" max="4870" width="20.3984375" style="4" customWidth="1"/>
    <col min="4871" max="4871" width="17.59765625" style="4" customWidth="1"/>
    <col min="4872" max="4872" width="11.8984375" style="4" customWidth="1"/>
    <col min="4873" max="4873" width="17.3984375" style="4" customWidth="1"/>
    <col min="4874" max="4874" width="10.8984375" style="4" customWidth="1"/>
    <col min="4875" max="4875" width="23.296875" style="4" customWidth="1"/>
    <col min="4876" max="5120" width="9.09765625" style="4"/>
    <col min="5121" max="5122" width="0" style="4" hidden="1" customWidth="1"/>
    <col min="5123" max="5123" width="5" style="4" customWidth="1"/>
    <col min="5124" max="5124" width="98" style="4" customWidth="1"/>
    <col min="5125" max="5125" width="18.296875" style="4" customWidth="1"/>
    <col min="5126" max="5126" width="20.3984375" style="4" customWidth="1"/>
    <col min="5127" max="5127" width="17.59765625" style="4" customWidth="1"/>
    <col min="5128" max="5128" width="11.8984375" style="4" customWidth="1"/>
    <col min="5129" max="5129" width="17.3984375" style="4" customWidth="1"/>
    <col min="5130" max="5130" width="10.8984375" style="4" customWidth="1"/>
    <col min="5131" max="5131" width="23.296875" style="4" customWidth="1"/>
    <col min="5132" max="5376" width="9.09765625" style="4"/>
    <col min="5377" max="5378" width="0" style="4" hidden="1" customWidth="1"/>
    <col min="5379" max="5379" width="5" style="4" customWidth="1"/>
    <col min="5380" max="5380" width="98" style="4" customWidth="1"/>
    <col min="5381" max="5381" width="18.296875" style="4" customWidth="1"/>
    <col min="5382" max="5382" width="20.3984375" style="4" customWidth="1"/>
    <col min="5383" max="5383" width="17.59765625" style="4" customWidth="1"/>
    <col min="5384" max="5384" width="11.8984375" style="4" customWidth="1"/>
    <col min="5385" max="5385" width="17.3984375" style="4" customWidth="1"/>
    <col min="5386" max="5386" width="10.8984375" style="4" customWidth="1"/>
    <col min="5387" max="5387" width="23.296875" style="4" customWidth="1"/>
    <col min="5388" max="5632" width="9.09765625" style="4"/>
    <col min="5633" max="5634" width="0" style="4" hidden="1" customWidth="1"/>
    <col min="5635" max="5635" width="5" style="4" customWidth="1"/>
    <col min="5636" max="5636" width="98" style="4" customWidth="1"/>
    <col min="5637" max="5637" width="18.296875" style="4" customWidth="1"/>
    <col min="5638" max="5638" width="20.3984375" style="4" customWidth="1"/>
    <col min="5639" max="5639" width="17.59765625" style="4" customWidth="1"/>
    <col min="5640" max="5640" width="11.8984375" style="4" customWidth="1"/>
    <col min="5641" max="5641" width="17.3984375" style="4" customWidth="1"/>
    <col min="5642" max="5642" width="10.8984375" style="4" customWidth="1"/>
    <col min="5643" max="5643" width="23.296875" style="4" customWidth="1"/>
    <col min="5644" max="5888" width="9.09765625" style="4"/>
    <col min="5889" max="5890" width="0" style="4" hidden="1" customWidth="1"/>
    <col min="5891" max="5891" width="5" style="4" customWidth="1"/>
    <col min="5892" max="5892" width="98" style="4" customWidth="1"/>
    <col min="5893" max="5893" width="18.296875" style="4" customWidth="1"/>
    <col min="5894" max="5894" width="20.3984375" style="4" customWidth="1"/>
    <col min="5895" max="5895" width="17.59765625" style="4" customWidth="1"/>
    <col min="5896" max="5896" width="11.8984375" style="4" customWidth="1"/>
    <col min="5897" max="5897" width="17.3984375" style="4" customWidth="1"/>
    <col min="5898" max="5898" width="10.8984375" style="4" customWidth="1"/>
    <col min="5899" max="5899" width="23.296875" style="4" customWidth="1"/>
    <col min="5900" max="6144" width="9.09765625" style="4"/>
    <col min="6145" max="6146" width="0" style="4" hidden="1" customWidth="1"/>
    <col min="6147" max="6147" width="5" style="4" customWidth="1"/>
    <col min="6148" max="6148" width="98" style="4" customWidth="1"/>
    <col min="6149" max="6149" width="18.296875" style="4" customWidth="1"/>
    <col min="6150" max="6150" width="20.3984375" style="4" customWidth="1"/>
    <col min="6151" max="6151" width="17.59765625" style="4" customWidth="1"/>
    <col min="6152" max="6152" width="11.8984375" style="4" customWidth="1"/>
    <col min="6153" max="6153" width="17.3984375" style="4" customWidth="1"/>
    <col min="6154" max="6154" width="10.8984375" style="4" customWidth="1"/>
    <col min="6155" max="6155" width="23.296875" style="4" customWidth="1"/>
    <col min="6156" max="6400" width="9.09765625" style="4"/>
    <col min="6401" max="6402" width="0" style="4" hidden="1" customWidth="1"/>
    <col min="6403" max="6403" width="5" style="4" customWidth="1"/>
    <col min="6404" max="6404" width="98" style="4" customWidth="1"/>
    <col min="6405" max="6405" width="18.296875" style="4" customWidth="1"/>
    <col min="6406" max="6406" width="20.3984375" style="4" customWidth="1"/>
    <col min="6407" max="6407" width="17.59765625" style="4" customWidth="1"/>
    <col min="6408" max="6408" width="11.8984375" style="4" customWidth="1"/>
    <col min="6409" max="6409" width="17.3984375" style="4" customWidth="1"/>
    <col min="6410" max="6410" width="10.8984375" style="4" customWidth="1"/>
    <col min="6411" max="6411" width="23.296875" style="4" customWidth="1"/>
    <col min="6412" max="6656" width="9.09765625" style="4"/>
    <col min="6657" max="6658" width="0" style="4" hidden="1" customWidth="1"/>
    <col min="6659" max="6659" width="5" style="4" customWidth="1"/>
    <col min="6660" max="6660" width="98" style="4" customWidth="1"/>
    <col min="6661" max="6661" width="18.296875" style="4" customWidth="1"/>
    <col min="6662" max="6662" width="20.3984375" style="4" customWidth="1"/>
    <col min="6663" max="6663" width="17.59765625" style="4" customWidth="1"/>
    <col min="6664" max="6664" width="11.8984375" style="4" customWidth="1"/>
    <col min="6665" max="6665" width="17.3984375" style="4" customWidth="1"/>
    <col min="6666" max="6666" width="10.8984375" style="4" customWidth="1"/>
    <col min="6667" max="6667" width="23.296875" style="4" customWidth="1"/>
    <col min="6668" max="6912" width="9.09765625" style="4"/>
    <col min="6913" max="6914" width="0" style="4" hidden="1" customWidth="1"/>
    <col min="6915" max="6915" width="5" style="4" customWidth="1"/>
    <col min="6916" max="6916" width="98" style="4" customWidth="1"/>
    <col min="6917" max="6917" width="18.296875" style="4" customWidth="1"/>
    <col min="6918" max="6918" width="20.3984375" style="4" customWidth="1"/>
    <col min="6919" max="6919" width="17.59765625" style="4" customWidth="1"/>
    <col min="6920" max="6920" width="11.8984375" style="4" customWidth="1"/>
    <col min="6921" max="6921" width="17.3984375" style="4" customWidth="1"/>
    <col min="6922" max="6922" width="10.8984375" style="4" customWidth="1"/>
    <col min="6923" max="6923" width="23.296875" style="4" customWidth="1"/>
    <col min="6924" max="7168" width="9.09765625" style="4"/>
    <col min="7169" max="7170" width="0" style="4" hidden="1" customWidth="1"/>
    <col min="7171" max="7171" width="5" style="4" customWidth="1"/>
    <col min="7172" max="7172" width="98" style="4" customWidth="1"/>
    <col min="7173" max="7173" width="18.296875" style="4" customWidth="1"/>
    <col min="7174" max="7174" width="20.3984375" style="4" customWidth="1"/>
    <col min="7175" max="7175" width="17.59765625" style="4" customWidth="1"/>
    <col min="7176" max="7176" width="11.8984375" style="4" customWidth="1"/>
    <col min="7177" max="7177" width="17.3984375" style="4" customWidth="1"/>
    <col min="7178" max="7178" width="10.8984375" style="4" customWidth="1"/>
    <col min="7179" max="7179" width="23.296875" style="4" customWidth="1"/>
    <col min="7180" max="7424" width="9.09765625" style="4"/>
    <col min="7425" max="7426" width="0" style="4" hidden="1" customWidth="1"/>
    <col min="7427" max="7427" width="5" style="4" customWidth="1"/>
    <col min="7428" max="7428" width="98" style="4" customWidth="1"/>
    <col min="7429" max="7429" width="18.296875" style="4" customWidth="1"/>
    <col min="7430" max="7430" width="20.3984375" style="4" customWidth="1"/>
    <col min="7431" max="7431" width="17.59765625" style="4" customWidth="1"/>
    <col min="7432" max="7432" width="11.8984375" style="4" customWidth="1"/>
    <col min="7433" max="7433" width="17.3984375" style="4" customWidth="1"/>
    <col min="7434" max="7434" width="10.8984375" style="4" customWidth="1"/>
    <col min="7435" max="7435" width="23.296875" style="4" customWidth="1"/>
    <col min="7436" max="7680" width="9.09765625" style="4"/>
    <col min="7681" max="7682" width="0" style="4" hidden="1" customWidth="1"/>
    <col min="7683" max="7683" width="5" style="4" customWidth="1"/>
    <col min="7684" max="7684" width="98" style="4" customWidth="1"/>
    <col min="7685" max="7685" width="18.296875" style="4" customWidth="1"/>
    <col min="7686" max="7686" width="20.3984375" style="4" customWidth="1"/>
    <col min="7687" max="7687" width="17.59765625" style="4" customWidth="1"/>
    <col min="7688" max="7688" width="11.8984375" style="4" customWidth="1"/>
    <col min="7689" max="7689" width="17.3984375" style="4" customWidth="1"/>
    <col min="7690" max="7690" width="10.8984375" style="4" customWidth="1"/>
    <col min="7691" max="7691" width="23.296875" style="4" customWidth="1"/>
    <col min="7692" max="7936" width="9.09765625" style="4"/>
    <col min="7937" max="7938" width="0" style="4" hidden="1" customWidth="1"/>
    <col min="7939" max="7939" width="5" style="4" customWidth="1"/>
    <col min="7940" max="7940" width="98" style="4" customWidth="1"/>
    <col min="7941" max="7941" width="18.296875" style="4" customWidth="1"/>
    <col min="7942" max="7942" width="20.3984375" style="4" customWidth="1"/>
    <col min="7943" max="7943" width="17.59765625" style="4" customWidth="1"/>
    <col min="7944" max="7944" width="11.8984375" style="4" customWidth="1"/>
    <col min="7945" max="7945" width="17.3984375" style="4" customWidth="1"/>
    <col min="7946" max="7946" width="10.8984375" style="4" customWidth="1"/>
    <col min="7947" max="7947" width="23.296875" style="4" customWidth="1"/>
    <col min="7948" max="8192" width="9.09765625" style="4"/>
    <col min="8193" max="8194" width="0" style="4" hidden="1" customWidth="1"/>
    <col min="8195" max="8195" width="5" style="4" customWidth="1"/>
    <col min="8196" max="8196" width="98" style="4" customWidth="1"/>
    <col min="8197" max="8197" width="18.296875" style="4" customWidth="1"/>
    <col min="8198" max="8198" width="20.3984375" style="4" customWidth="1"/>
    <col min="8199" max="8199" width="17.59765625" style="4" customWidth="1"/>
    <col min="8200" max="8200" width="11.8984375" style="4" customWidth="1"/>
    <col min="8201" max="8201" width="17.3984375" style="4" customWidth="1"/>
    <col min="8202" max="8202" width="10.8984375" style="4" customWidth="1"/>
    <col min="8203" max="8203" width="23.296875" style="4" customWidth="1"/>
    <col min="8204" max="8448" width="9.09765625" style="4"/>
    <col min="8449" max="8450" width="0" style="4" hidden="1" customWidth="1"/>
    <col min="8451" max="8451" width="5" style="4" customWidth="1"/>
    <col min="8452" max="8452" width="98" style="4" customWidth="1"/>
    <col min="8453" max="8453" width="18.296875" style="4" customWidth="1"/>
    <col min="8454" max="8454" width="20.3984375" style="4" customWidth="1"/>
    <col min="8455" max="8455" width="17.59765625" style="4" customWidth="1"/>
    <col min="8456" max="8456" width="11.8984375" style="4" customWidth="1"/>
    <col min="8457" max="8457" width="17.3984375" style="4" customWidth="1"/>
    <col min="8458" max="8458" width="10.8984375" style="4" customWidth="1"/>
    <col min="8459" max="8459" width="23.296875" style="4" customWidth="1"/>
    <col min="8460" max="8704" width="9.09765625" style="4"/>
    <col min="8705" max="8706" width="0" style="4" hidden="1" customWidth="1"/>
    <col min="8707" max="8707" width="5" style="4" customWidth="1"/>
    <col min="8708" max="8708" width="98" style="4" customWidth="1"/>
    <col min="8709" max="8709" width="18.296875" style="4" customWidth="1"/>
    <col min="8710" max="8710" width="20.3984375" style="4" customWidth="1"/>
    <col min="8711" max="8711" width="17.59765625" style="4" customWidth="1"/>
    <col min="8712" max="8712" width="11.8984375" style="4" customWidth="1"/>
    <col min="8713" max="8713" width="17.3984375" style="4" customWidth="1"/>
    <col min="8714" max="8714" width="10.8984375" style="4" customWidth="1"/>
    <col min="8715" max="8715" width="23.296875" style="4" customWidth="1"/>
    <col min="8716" max="8960" width="9.09765625" style="4"/>
    <col min="8961" max="8962" width="0" style="4" hidden="1" customWidth="1"/>
    <col min="8963" max="8963" width="5" style="4" customWidth="1"/>
    <col min="8964" max="8964" width="98" style="4" customWidth="1"/>
    <col min="8965" max="8965" width="18.296875" style="4" customWidth="1"/>
    <col min="8966" max="8966" width="20.3984375" style="4" customWidth="1"/>
    <col min="8967" max="8967" width="17.59765625" style="4" customWidth="1"/>
    <col min="8968" max="8968" width="11.8984375" style="4" customWidth="1"/>
    <col min="8969" max="8969" width="17.3984375" style="4" customWidth="1"/>
    <col min="8970" max="8970" width="10.8984375" style="4" customWidth="1"/>
    <col min="8971" max="8971" width="23.296875" style="4" customWidth="1"/>
    <col min="8972" max="9216" width="9.09765625" style="4"/>
    <col min="9217" max="9218" width="0" style="4" hidden="1" customWidth="1"/>
    <col min="9219" max="9219" width="5" style="4" customWidth="1"/>
    <col min="9220" max="9220" width="98" style="4" customWidth="1"/>
    <col min="9221" max="9221" width="18.296875" style="4" customWidth="1"/>
    <col min="9222" max="9222" width="20.3984375" style="4" customWidth="1"/>
    <col min="9223" max="9223" width="17.59765625" style="4" customWidth="1"/>
    <col min="9224" max="9224" width="11.8984375" style="4" customWidth="1"/>
    <col min="9225" max="9225" width="17.3984375" style="4" customWidth="1"/>
    <col min="9226" max="9226" width="10.8984375" style="4" customWidth="1"/>
    <col min="9227" max="9227" width="23.296875" style="4" customWidth="1"/>
    <col min="9228" max="9472" width="9.09765625" style="4"/>
    <col min="9473" max="9474" width="0" style="4" hidden="1" customWidth="1"/>
    <col min="9475" max="9475" width="5" style="4" customWidth="1"/>
    <col min="9476" max="9476" width="98" style="4" customWidth="1"/>
    <col min="9477" max="9477" width="18.296875" style="4" customWidth="1"/>
    <col min="9478" max="9478" width="20.3984375" style="4" customWidth="1"/>
    <col min="9479" max="9479" width="17.59765625" style="4" customWidth="1"/>
    <col min="9480" max="9480" width="11.8984375" style="4" customWidth="1"/>
    <col min="9481" max="9481" width="17.3984375" style="4" customWidth="1"/>
    <col min="9482" max="9482" width="10.8984375" style="4" customWidth="1"/>
    <col min="9483" max="9483" width="23.296875" style="4" customWidth="1"/>
    <col min="9484" max="9728" width="9.09765625" style="4"/>
    <col min="9729" max="9730" width="0" style="4" hidden="1" customWidth="1"/>
    <col min="9731" max="9731" width="5" style="4" customWidth="1"/>
    <col min="9732" max="9732" width="98" style="4" customWidth="1"/>
    <col min="9733" max="9733" width="18.296875" style="4" customWidth="1"/>
    <col min="9734" max="9734" width="20.3984375" style="4" customWidth="1"/>
    <col min="9735" max="9735" width="17.59765625" style="4" customWidth="1"/>
    <col min="9736" max="9736" width="11.8984375" style="4" customWidth="1"/>
    <col min="9737" max="9737" width="17.3984375" style="4" customWidth="1"/>
    <col min="9738" max="9738" width="10.8984375" style="4" customWidth="1"/>
    <col min="9739" max="9739" width="23.296875" style="4" customWidth="1"/>
    <col min="9740" max="9984" width="9.09765625" style="4"/>
    <col min="9985" max="9986" width="0" style="4" hidden="1" customWidth="1"/>
    <col min="9987" max="9987" width="5" style="4" customWidth="1"/>
    <col min="9988" max="9988" width="98" style="4" customWidth="1"/>
    <col min="9989" max="9989" width="18.296875" style="4" customWidth="1"/>
    <col min="9990" max="9990" width="20.3984375" style="4" customWidth="1"/>
    <col min="9991" max="9991" width="17.59765625" style="4" customWidth="1"/>
    <col min="9992" max="9992" width="11.8984375" style="4" customWidth="1"/>
    <col min="9993" max="9993" width="17.3984375" style="4" customWidth="1"/>
    <col min="9994" max="9994" width="10.8984375" style="4" customWidth="1"/>
    <col min="9995" max="9995" width="23.296875" style="4" customWidth="1"/>
    <col min="9996" max="10240" width="9.09765625" style="4"/>
    <col min="10241" max="10242" width="0" style="4" hidden="1" customWidth="1"/>
    <col min="10243" max="10243" width="5" style="4" customWidth="1"/>
    <col min="10244" max="10244" width="98" style="4" customWidth="1"/>
    <col min="10245" max="10245" width="18.296875" style="4" customWidth="1"/>
    <col min="10246" max="10246" width="20.3984375" style="4" customWidth="1"/>
    <col min="10247" max="10247" width="17.59765625" style="4" customWidth="1"/>
    <col min="10248" max="10248" width="11.8984375" style="4" customWidth="1"/>
    <col min="10249" max="10249" width="17.3984375" style="4" customWidth="1"/>
    <col min="10250" max="10250" width="10.8984375" style="4" customWidth="1"/>
    <col min="10251" max="10251" width="23.296875" style="4" customWidth="1"/>
    <col min="10252" max="10496" width="9.09765625" style="4"/>
    <col min="10497" max="10498" width="0" style="4" hidden="1" customWidth="1"/>
    <col min="10499" max="10499" width="5" style="4" customWidth="1"/>
    <col min="10500" max="10500" width="98" style="4" customWidth="1"/>
    <col min="10501" max="10501" width="18.296875" style="4" customWidth="1"/>
    <col min="10502" max="10502" width="20.3984375" style="4" customWidth="1"/>
    <col min="10503" max="10503" width="17.59765625" style="4" customWidth="1"/>
    <col min="10504" max="10504" width="11.8984375" style="4" customWidth="1"/>
    <col min="10505" max="10505" width="17.3984375" style="4" customWidth="1"/>
    <col min="10506" max="10506" width="10.8984375" style="4" customWidth="1"/>
    <col min="10507" max="10507" width="23.296875" style="4" customWidth="1"/>
    <col min="10508" max="10752" width="9.09765625" style="4"/>
    <col min="10753" max="10754" width="0" style="4" hidden="1" customWidth="1"/>
    <col min="10755" max="10755" width="5" style="4" customWidth="1"/>
    <col min="10756" max="10756" width="98" style="4" customWidth="1"/>
    <col min="10757" max="10757" width="18.296875" style="4" customWidth="1"/>
    <col min="10758" max="10758" width="20.3984375" style="4" customWidth="1"/>
    <col min="10759" max="10759" width="17.59765625" style="4" customWidth="1"/>
    <col min="10760" max="10760" width="11.8984375" style="4" customWidth="1"/>
    <col min="10761" max="10761" width="17.3984375" style="4" customWidth="1"/>
    <col min="10762" max="10762" width="10.8984375" style="4" customWidth="1"/>
    <col min="10763" max="10763" width="23.296875" style="4" customWidth="1"/>
    <col min="10764" max="11008" width="9.09765625" style="4"/>
    <col min="11009" max="11010" width="0" style="4" hidden="1" customWidth="1"/>
    <col min="11011" max="11011" width="5" style="4" customWidth="1"/>
    <col min="11012" max="11012" width="98" style="4" customWidth="1"/>
    <col min="11013" max="11013" width="18.296875" style="4" customWidth="1"/>
    <col min="11014" max="11014" width="20.3984375" style="4" customWidth="1"/>
    <col min="11015" max="11015" width="17.59765625" style="4" customWidth="1"/>
    <col min="11016" max="11016" width="11.8984375" style="4" customWidth="1"/>
    <col min="11017" max="11017" width="17.3984375" style="4" customWidth="1"/>
    <col min="11018" max="11018" width="10.8984375" style="4" customWidth="1"/>
    <col min="11019" max="11019" width="23.296875" style="4" customWidth="1"/>
    <col min="11020" max="11264" width="9.09765625" style="4"/>
    <col min="11265" max="11266" width="0" style="4" hidden="1" customWidth="1"/>
    <col min="11267" max="11267" width="5" style="4" customWidth="1"/>
    <col min="11268" max="11268" width="98" style="4" customWidth="1"/>
    <col min="11269" max="11269" width="18.296875" style="4" customWidth="1"/>
    <col min="11270" max="11270" width="20.3984375" style="4" customWidth="1"/>
    <col min="11271" max="11271" width="17.59765625" style="4" customWidth="1"/>
    <col min="11272" max="11272" width="11.8984375" style="4" customWidth="1"/>
    <col min="11273" max="11273" width="17.3984375" style="4" customWidth="1"/>
    <col min="11274" max="11274" width="10.8984375" style="4" customWidth="1"/>
    <col min="11275" max="11275" width="23.296875" style="4" customWidth="1"/>
    <col min="11276" max="11520" width="9.09765625" style="4"/>
    <col min="11521" max="11522" width="0" style="4" hidden="1" customWidth="1"/>
    <col min="11523" max="11523" width="5" style="4" customWidth="1"/>
    <col min="11524" max="11524" width="98" style="4" customWidth="1"/>
    <col min="11525" max="11525" width="18.296875" style="4" customWidth="1"/>
    <col min="11526" max="11526" width="20.3984375" style="4" customWidth="1"/>
    <col min="11527" max="11527" width="17.59765625" style="4" customWidth="1"/>
    <col min="11528" max="11528" width="11.8984375" style="4" customWidth="1"/>
    <col min="11529" max="11529" width="17.3984375" style="4" customWidth="1"/>
    <col min="11530" max="11530" width="10.8984375" style="4" customWidth="1"/>
    <col min="11531" max="11531" width="23.296875" style="4" customWidth="1"/>
    <col min="11532" max="11776" width="9.09765625" style="4"/>
    <col min="11777" max="11778" width="0" style="4" hidden="1" customWidth="1"/>
    <col min="11779" max="11779" width="5" style="4" customWidth="1"/>
    <col min="11780" max="11780" width="98" style="4" customWidth="1"/>
    <col min="11781" max="11781" width="18.296875" style="4" customWidth="1"/>
    <col min="11782" max="11782" width="20.3984375" style="4" customWidth="1"/>
    <col min="11783" max="11783" width="17.59765625" style="4" customWidth="1"/>
    <col min="11784" max="11784" width="11.8984375" style="4" customWidth="1"/>
    <col min="11785" max="11785" width="17.3984375" style="4" customWidth="1"/>
    <col min="11786" max="11786" width="10.8984375" style="4" customWidth="1"/>
    <col min="11787" max="11787" width="23.296875" style="4" customWidth="1"/>
    <col min="11788" max="12032" width="9.09765625" style="4"/>
    <col min="12033" max="12034" width="0" style="4" hidden="1" customWidth="1"/>
    <col min="12035" max="12035" width="5" style="4" customWidth="1"/>
    <col min="12036" max="12036" width="98" style="4" customWidth="1"/>
    <col min="12037" max="12037" width="18.296875" style="4" customWidth="1"/>
    <col min="12038" max="12038" width="20.3984375" style="4" customWidth="1"/>
    <col min="12039" max="12039" width="17.59765625" style="4" customWidth="1"/>
    <col min="12040" max="12040" width="11.8984375" style="4" customWidth="1"/>
    <col min="12041" max="12041" width="17.3984375" style="4" customWidth="1"/>
    <col min="12042" max="12042" width="10.8984375" style="4" customWidth="1"/>
    <col min="12043" max="12043" width="23.296875" style="4" customWidth="1"/>
    <col min="12044" max="12288" width="9.09765625" style="4"/>
    <col min="12289" max="12290" width="0" style="4" hidden="1" customWidth="1"/>
    <col min="12291" max="12291" width="5" style="4" customWidth="1"/>
    <col min="12292" max="12292" width="98" style="4" customWidth="1"/>
    <col min="12293" max="12293" width="18.296875" style="4" customWidth="1"/>
    <col min="12294" max="12294" width="20.3984375" style="4" customWidth="1"/>
    <col min="12295" max="12295" width="17.59765625" style="4" customWidth="1"/>
    <col min="12296" max="12296" width="11.8984375" style="4" customWidth="1"/>
    <col min="12297" max="12297" width="17.3984375" style="4" customWidth="1"/>
    <col min="12298" max="12298" width="10.8984375" style="4" customWidth="1"/>
    <col min="12299" max="12299" width="23.296875" style="4" customWidth="1"/>
    <col min="12300" max="12544" width="9.09765625" style="4"/>
    <col min="12545" max="12546" width="0" style="4" hidden="1" customWidth="1"/>
    <col min="12547" max="12547" width="5" style="4" customWidth="1"/>
    <col min="12548" max="12548" width="98" style="4" customWidth="1"/>
    <col min="12549" max="12549" width="18.296875" style="4" customWidth="1"/>
    <col min="12550" max="12550" width="20.3984375" style="4" customWidth="1"/>
    <col min="12551" max="12551" width="17.59765625" style="4" customWidth="1"/>
    <col min="12552" max="12552" width="11.8984375" style="4" customWidth="1"/>
    <col min="12553" max="12553" width="17.3984375" style="4" customWidth="1"/>
    <col min="12554" max="12554" width="10.8984375" style="4" customWidth="1"/>
    <col min="12555" max="12555" width="23.296875" style="4" customWidth="1"/>
    <col min="12556" max="12800" width="9.09765625" style="4"/>
    <col min="12801" max="12802" width="0" style="4" hidden="1" customWidth="1"/>
    <col min="12803" max="12803" width="5" style="4" customWidth="1"/>
    <col min="12804" max="12804" width="98" style="4" customWidth="1"/>
    <col min="12805" max="12805" width="18.296875" style="4" customWidth="1"/>
    <col min="12806" max="12806" width="20.3984375" style="4" customWidth="1"/>
    <col min="12807" max="12807" width="17.59765625" style="4" customWidth="1"/>
    <col min="12808" max="12808" width="11.8984375" style="4" customWidth="1"/>
    <col min="12809" max="12809" width="17.3984375" style="4" customWidth="1"/>
    <col min="12810" max="12810" width="10.8984375" style="4" customWidth="1"/>
    <col min="12811" max="12811" width="23.296875" style="4" customWidth="1"/>
    <col min="12812" max="13056" width="9.09765625" style="4"/>
    <col min="13057" max="13058" width="0" style="4" hidden="1" customWidth="1"/>
    <col min="13059" max="13059" width="5" style="4" customWidth="1"/>
    <col min="13060" max="13060" width="98" style="4" customWidth="1"/>
    <col min="13061" max="13061" width="18.296875" style="4" customWidth="1"/>
    <col min="13062" max="13062" width="20.3984375" style="4" customWidth="1"/>
    <col min="13063" max="13063" width="17.59765625" style="4" customWidth="1"/>
    <col min="13064" max="13064" width="11.8984375" style="4" customWidth="1"/>
    <col min="13065" max="13065" width="17.3984375" style="4" customWidth="1"/>
    <col min="13066" max="13066" width="10.8984375" style="4" customWidth="1"/>
    <col min="13067" max="13067" width="23.296875" style="4" customWidth="1"/>
    <col min="13068" max="13312" width="9.09765625" style="4"/>
    <col min="13313" max="13314" width="0" style="4" hidden="1" customWidth="1"/>
    <col min="13315" max="13315" width="5" style="4" customWidth="1"/>
    <col min="13316" max="13316" width="98" style="4" customWidth="1"/>
    <col min="13317" max="13317" width="18.296875" style="4" customWidth="1"/>
    <col min="13318" max="13318" width="20.3984375" style="4" customWidth="1"/>
    <col min="13319" max="13319" width="17.59765625" style="4" customWidth="1"/>
    <col min="13320" max="13320" width="11.8984375" style="4" customWidth="1"/>
    <col min="13321" max="13321" width="17.3984375" style="4" customWidth="1"/>
    <col min="13322" max="13322" width="10.8984375" style="4" customWidth="1"/>
    <col min="13323" max="13323" width="23.296875" style="4" customWidth="1"/>
    <col min="13324" max="13568" width="9.09765625" style="4"/>
    <col min="13569" max="13570" width="0" style="4" hidden="1" customWidth="1"/>
    <col min="13571" max="13571" width="5" style="4" customWidth="1"/>
    <col min="13572" max="13572" width="98" style="4" customWidth="1"/>
    <col min="13573" max="13573" width="18.296875" style="4" customWidth="1"/>
    <col min="13574" max="13574" width="20.3984375" style="4" customWidth="1"/>
    <col min="13575" max="13575" width="17.59765625" style="4" customWidth="1"/>
    <col min="13576" max="13576" width="11.8984375" style="4" customWidth="1"/>
    <col min="13577" max="13577" width="17.3984375" style="4" customWidth="1"/>
    <col min="13578" max="13578" width="10.8984375" style="4" customWidth="1"/>
    <col min="13579" max="13579" width="23.296875" style="4" customWidth="1"/>
    <col min="13580" max="13824" width="9.09765625" style="4"/>
    <col min="13825" max="13826" width="0" style="4" hidden="1" customWidth="1"/>
    <col min="13827" max="13827" width="5" style="4" customWidth="1"/>
    <col min="13828" max="13828" width="98" style="4" customWidth="1"/>
    <col min="13829" max="13829" width="18.296875" style="4" customWidth="1"/>
    <col min="13830" max="13830" width="20.3984375" style="4" customWidth="1"/>
    <col min="13831" max="13831" width="17.59765625" style="4" customWidth="1"/>
    <col min="13832" max="13832" width="11.8984375" style="4" customWidth="1"/>
    <col min="13833" max="13833" width="17.3984375" style="4" customWidth="1"/>
    <col min="13834" max="13834" width="10.8984375" style="4" customWidth="1"/>
    <col min="13835" max="13835" width="23.296875" style="4" customWidth="1"/>
    <col min="13836" max="14080" width="9.09765625" style="4"/>
    <col min="14081" max="14082" width="0" style="4" hidden="1" customWidth="1"/>
    <col min="14083" max="14083" width="5" style="4" customWidth="1"/>
    <col min="14084" max="14084" width="98" style="4" customWidth="1"/>
    <col min="14085" max="14085" width="18.296875" style="4" customWidth="1"/>
    <col min="14086" max="14086" width="20.3984375" style="4" customWidth="1"/>
    <col min="14087" max="14087" width="17.59765625" style="4" customWidth="1"/>
    <col min="14088" max="14088" width="11.8984375" style="4" customWidth="1"/>
    <col min="14089" max="14089" width="17.3984375" style="4" customWidth="1"/>
    <col min="14090" max="14090" width="10.8984375" style="4" customWidth="1"/>
    <col min="14091" max="14091" width="23.296875" style="4" customWidth="1"/>
    <col min="14092" max="14336" width="9.09765625" style="4"/>
    <col min="14337" max="14338" width="0" style="4" hidden="1" customWidth="1"/>
    <col min="14339" max="14339" width="5" style="4" customWidth="1"/>
    <col min="14340" max="14340" width="98" style="4" customWidth="1"/>
    <col min="14341" max="14341" width="18.296875" style="4" customWidth="1"/>
    <col min="14342" max="14342" width="20.3984375" style="4" customWidth="1"/>
    <col min="14343" max="14343" width="17.59765625" style="4" customWidth="1"/>
    <col min="14344" max="14344" width="11.8984375" style="4" customWidth="1"/>
    <col min="14345" max="14345" width="17.3984375" style="4" customWidth="1"/>
    <col min="14346" max="14346" width="10.8984375" style="4" customWidth="1"/>
    <col min="14347" max="14347" width="23.296875" style="4" customWidth="1"/>
    <col min="14348" max="14592" width="9.09765625" style="4"/>
    <col min="14593" max="14594" width="0" style="4" hidden="1" customWidth="1"/>
    <col min="14595" max="14595" width="5" style="4" customWidth="1"/>
    <col min="14596" max="14596" width="98" style="4" customWidth="1"/>
    <col min="14597" max="14597" width="18.296875" style="4" customWidth="1"/>
    <col min="14598" max="14598" width="20.3984375" style="4" customWidth="1"/>
    <col min="14599" max="14599" width="17.59765625" style="4" customWidth="1"/>
    <col min="14600" max="14600" width="11.8984375" style="4" customWidth="1"/>
    <col min="14601" max="14601" width="17.3984375" style="4" customWidth="1"/>
    <col min="14602" max="14602" width="10.8984375" style="4" customWidth="1"/>
    <col min="14603" max="14603" width="23.296875" style="4" customWidth="1"/>
    <col min="14604" max="14848" width="9.09765625" style="4"/>
    <col min="14849" max="14850" width="0" style="4" hidden="1" customWidth="1"/>
    <col min="14851" max="14851" width="5" style="4" customWidth="1"/>
    <col min="14852" max="14852" width="98" style="4" customWidth="1"/>
    <col min="14853" max="14853" width="18.296875" style="4" customWidth="1"/>
    <col min="14854" max="14854" width="20.3984375" style="4" customWidth="1"/>
    <col min="14855" max="14855" width="17.59765625" style="4" customWidth="1"/>
    <col min="14856" max="14856" width="11.8984375" style="4" customWidth="1"/>
    <col min="14857" max="14857" width="17.3984375" style="4" customWidth="1"/>
    <col min="14858" max="14858" width="10.8984375" style="4" customWidth="1"/>
    <col min="14859" max="14859" width="23.296875" style="4" customWidth="1"/>
    <col min="14860" max="15104" width="9.09765625" style="4"/>
    <col min="15105" max="15106" width="0" style="4" hidden="1" customWidth="1"/>
    <col min="15107" max="15107" width="5" style="4" customWidth="1"/>
    <col min="15108" max="15108" width="98" style="4" customWidth="1"/>
    <col min="15109" max="15109" width="18.296875" style="4" customWidth="1"/>
    <col min="15110" max="15110" width="20.3984375" style="4" customWidth="1"/>
    <col min="15111" max="15111" width="17.59765625" style="4" customWidth="1"/>
    <col min="15112" max="15112" width="11.8984375" style="4" customWidth="1"/>
    <col min="15113" max="15113" width="17.3984375" style="4" customWidth="1"/>
    <col min="15114" max="15114" width="10.8984375" style="4" customWidth="1"/>
    <col min="15115" max="15115" width="23.296875" style="4" customWidth="1"/>
    <col min="15116" max="15360" width="9.09765625" style="4"/>
    <col min="15361" max="15362" width="0" style="4" hidden="1" customWidth="1"/>
    <col min="15363" max="15363" width="5" style="4" customWidth="1"/>
    <col min="15364" max="15364" width="98" style="4" customWidth="1"/>
    <col min="15365" max="15365" width="18.296875" style="4" customWidth="1"/>
    <col min="15366" max="15366" width="20.3984375" style="4" customWidth="1"/>
    <col min="15367" max="15367" width="17.59765625" style="4" customWidth="1"/>
    <col min="15368" max="15368" width="11.8984375" style="4" customWidth="1"/>
    <col min="15369" max="15369" width="17.3984375" style="4" customWidth="1"/>
    <col min="15370" max="15370" width="10.8984375" style="4" customWidth="1"/>
    <col min="15371" max="15371" width="23.296875" style="4" customWidth="1"/>
    <col min="15372" max="15616" width="9.09765625" style="4"/>
    <col min="15617" max="15618" width="0" style="4" hidden="1" customWidth="1"/>
    <col min="15619" max="15619" width="5" style="4" customWidth="1"/>
    <col min="15620" max="15620" width="98" style="4" customWidth="1"/>
    <col min="15621" max="15621" width="18.296875" style="4" customWidth="1"/>
    <col min="15622" max="15622" width="20.3984375" style="4" customWidth="1"/>
    <col min="15623" max="15623" width="17.59765625" style="4" customWidth="1"/>
    <col min="15624" max="15624" width="11.8984375" style="4" customWidth="1"/>
    <col min="15625" max="15625" width="17.3984375" style="4" customWidth="1"/>
    <col min="15626" max="15626" width="10.8984375" style="4" customWidth="1"/>
    <col min="15627" max="15627" width="23.296875" style="4" customWidth="1"/>
    <col min="15628" max="15872" width="9.09765625" style="4"/>
    <col min="15873" max="15874" width="0" style="4" hidden="1" customWidth="1"/>
    <col min="15875" max="15875" width="5" style="4" customWidth="1"/>
    <col min="15876" max="15876" width="98" style="4" customWidth="1"/>
    <col min="15877" max="15877" width="18.296875" style="4" customWidth="1"/>
    <col min="15878" max="15878" width="20.3984375" style="4" customWidth="1"/>
    <col min="15879" max="15879" width="17.59765625" style="4" customWidth="1"/>
    <col min="15880" max="15880" width="11.8984375" style="4" customWidth="1"/>
    <col min="15881" max="15881" width="17.3984375" style="4" customWidth="1"/>
    <col min="15882" max="15882" width="10.8984375" style="4" customWidth="1"/>
    <col min="15883" max="15883" width="23.296875" style="4" customWidth="1"/>
    <col min="15884" max="16128" width="9.09765625" style="4"/>
    <col min="16129" max="16130" width="0" style="4" hidden="1" customWidth="1"/>
    <col min="16131" max="16131" width="5" style="4" customWidth="1"/>
    <col min="16132" max="16132" width="98" style="4" customWidth="1"/>
    <col min="16133" max="16133" width="18.296875" style="4" customWidth="1"/>
    <col min="16134" max="16134" width="20.3984375" style="4" customWidth="1"/>
    <col min="16135" max="16135" width="17.59765625" style="4" customWidth="1"/>
    <col min="16136" max="16136" width="11.8984375" style="4" customWidth="1"/>
    <col min="16137" max="16137" width="17.3984375" style="4" customWidth="1"/>
    <col min="16138" max="16138" width="10.8984375" style="4" customWidth="1"/>
    <col min="16139" max="16139" width="23.296875" style="4" customWidth="1"/>
    <col min="16140" max="16384" width="9.09765625" style="4"/>
  </cols>
  <sheetData>
    <row r="1" spans="3:8" ht="13.8">
      <c r="C1" s="1"/>
      <c r="D1" s="2" t="s">
        <v>729</v>
      </c>
      <c r="E1" s="3"/>
    </row>
    <row r="2" spans="3:8" ht="18" customHeight="1">
      <c r="C2" s="5"/>
      <c r="D2" s="2" t="s">
        <v>730</v>
      </c>
      <c r="E2" s="6"/>
    </row>
    <row r="3" spans="3:8" ht="18" customHeight="1">
      <c r="C3" s="5"/>
      <c r="D3" s="2" t="s">
        <v>733</v>
      </c>
      <c r="E3" s="6"/>
    </row>
    <row r="4" spans="3:8" ht="18" customHeight="1">
      <c r="C4" s="5"/>
      <c r="D4" s="2" t="s">
        <v>2</v>
      </c>
      <c r="E4" s="6"/>
    </row>
    <row r="5" spans="3:8" ht="18" customHeight="1">
      <c r="C5" s="5"/>
      <c r="D5" s="7"/>
      <c r="E5" s="6"/>
    </row>
    <row r="6" spans="3:8" ht="18" customHeight="1">
      <c r="C6" s="5"/>
      <c r="D6" s="7" t="s">
        <v>3</v>
      </c>
      <c r="E6" s="6"/>
    </row>
    <row r="7" spans="3:8" ht="15" customHeight="1">
      <c r="C7" s="5"/>
      <c r="D7" s="45" t="s">
        <v>731</v>
      </c>
      <c r="E7" s="47"/>
    </row>
    <row r="8" spans="3:8" ht="13.5" customHeight="1">
      <c r="C8" s="5"/>
      <c r="D8" s="7" t="s">
        <v>732</v>
      </c>
      <c r="E8" s="6"/>
    </row>
    <row r="9" spans="3:8" ht="13.5" customHeight="1">
      <c r="C9" s="5"/>
      <c r="D9" s="46"/>
      <c r="E9" s="6"/>
    </row>
    <row r="10" spans="3:8" ht="15" customHeight="1" thickBot="1">
      <c r="C10" s="5"/>
      <c r="D10" s="46"/>
      <c r="E10" s="6"/>
    </row>
    <row r="11" spans="3:8" ht="12.75" customHeight="1">
      <c r="C11" s="86" t="s">
        <v>4</v>
      </c>
      <c r="D11" s="88" t="s">
        <v>5</v>
      </c>
      <c r="E11" s="90" t="s">
        <v>6</v>
      </c>
      <c r="F11" s="85"/>
      <c r="G11" s="85"/>
      <c r="H11" s="85"/>
    </row>
    <row r="12" spans="3:8" ht="21" customHeight="1" thickBot="1">
      <c r="C12" s="87"/>
      <c r="D12" s="89"/>
      <c r="E12" s="91"/>
      <c r="F12" s="85"/>
      <c r="G12" s="85"/>
      <c r="H12" s="85"/>
    </row>
    <row r="13" spans="3:8" ht="14.25" customHeight="1">
      <c r="C13" s="9" t="s">
        <v>7</v>
      </c>
      <c r="D13" s="10" t="s">
        <v>8</v>
      </c>
      <c r="E13" s="11"/>
      <c r="F13" s="8"/>
      <c r="G13" s="8"/>
      <c r="H13" s="8"/>
    </row>
    <row r="14" spans="3:8" ht="12.75" customHeight="1">
      <c r="C14" s="12" t="s">
        <v>9</v>
      </c>
      <c r="D14" s="13" t="s">
        <v>10</v>
      </c>
      <c r="E14" s="14" t="s">
        <v>11</v>
      </c>
      <c r="F14" s="8"/>
      <c r="G14" s="8"/>
      <c r="H14" s="8"/>
    </row>
    <row r="15" spans="3:8" ht="13.5" customHeight="1">
      <c r="C15" s="12" t="s">
        <v>12</v>
      </c>
      <c r="D15" s="13" t="s">
        <v>13</v>
      </c>
      <c r="E15" s="14" t="s">
        <v>11</v>
      </c>
      <c r="F15" s="8"/>
      <c r="G15" s="8"/>
      <c r="H15" s="8"/>
    </row>
    <row r="16" spans="3:8" ht="13.5" customHeight="1">
      <c r="C16" s="12" t="s">
        <v>14</v>
      </c>
      <c r="D16" s="13" t="s">
        <v>15</v>
      </c>
      <c r="E16" s="14" t="s">
        <v>11</v>
      </c>
      <c r="F16" s="8"/>
      <c r="G16" s="8"/>
      <c r="H16" s="8"/>
    </row>
    <row r="17" spans="3:8" ht="16.5" customHeight="1">
      <c r="C17" s="12" t="s">
        <v>32</v>
      </c>
      <c r="D17" s="62" t="s">
        <v>778</v>
      </c>
      <c r="E17" s="14" t="s">
        <v>11</v>
      </c>
      <c r="F17" s="8"/>
      <c r="G17" s="8"/>
      <c r="H17" s="8"/>
    </row>
    <row r="18" spans="3:8" ht="23.25" customHeight="1">
      <c r="C18" s="12" t="s">
        <v>34</v>
      </c>
      <c r="D18" s="62" t="s">
        <v>779</v>
      </c>
      <c r="E18" s="14" t="s">
        <v>11</v>
      </c>
      <c r="F18" s="8"/>
      <c r="G18" s="8"/>
      <c r="H18" s="8"/>
    </row>
    <row r="19" spans="3:8" ht="15.75" customHeight="1">
      <c r="C19" s="12" t="s">
        <v>36</v>
      </c>
      <c r="D19" s="62" t="s">
        <v>780</v>
      </c>
      <c r="E19" s="14" t="s">
        <v>11</v>
      </c>
      <c r="F19" s="8"/>
      <c r="G19" s="8"/>
      <c r="H19" s="8"/>
    </row>
    <row r="20" spans="3:8" ht="15.75" customHeight="1">
      <c r="C20" s="12" t="s">
        <v>38</v>
      </c>
      <c r="D20" s="62" t="s">
        <v>781</v>
      </c>
      <c r="E20" s="14" t="s">
        <v>11</v>
      </c>
      <c r="F20" s="8"/>
      <c r="G20" s="8"/>
      <c r="H20" s="8"/>
    </row>
    <row r="21" spans="3:8" ht="16.5" customHeight="1">
      <c r="C21" s="12" t="s">
        <v>40</v>
      </c>
      <c r="D21" s="62" t="s">
        <v>782</v>
      </c>
      <c r="E21" s="14" t="s">
        <v>11</v>
      </c>
      <c r="F21" s="8"/>
      <c r="G21" s="8"/>
      <c r="H21" s="8"/>
    </row>
    <row r="22" spans="3:8" ht="15" customHeight="1">
      <c r="C22" s="12" t="s">
        <v>42</v>
      </c>
      <c r="D22" s="62" t="s">
        <v>783</v>
      </c>
      <c r="E22" s="14" t="s">
        <v>11</v>
      </c>
      <c r="F22" s="8"/>
      <c r="G22" s="8"/>
      <c r="H22" s="8"/>
    </row>
    <row r="23" spans="3:8" ht="15.75" customHeight="1">
      <c r="C23" s="12"/>
      <c r="D23" s="15" t="s">
        <v>16</v>
      </c>
      <c r="E23" s="14"/>
      <c r="F23" s="8"/>
      <c r="G23" s="8"/>
      <c r="H23" s="8"/>
    </row>
    <row r="24" spans="3:8" ht="29.25" customHeight="1">
      <c r="C24" s="12"/>
      <c r="D24" s="16" t="s">
        <v>17</v>
      </c>
      <c r="E24" s="14"/>
      <c r="F24" s="8"/>
      <c r="G24" s="8"/>
      <c r="H24" s="8"/>
    </row>
    <row r="25" spans="3:8" ht="15" customHeight="1">
      <c r="C25" s="17" t="s">
        <v>18</v>
      </c>
      <c r="D25" s="18" t="s">
        <v>19</v>
      </c>
      <c r="E25" s="14"/>
      <c r="F25" s="8"/>
      <c r="G25" s="8"/>
      <c r="H25" s="8"/>
    </row>
    <row r="26" spans="3:8" ht="12.75" customHeight="1">
      <c r="C26" s="12" t="s">
        <v>9</v>
      </c>
      <c r="D26" s="19" t="s">
        <v>20</v>
      </c>
      <c r="E26" s="20" t="s">
        <v>21</v>
      </c>
      <c r="H26" s="21"/>
    </row>
    <row r="27" spans="3:8" ht="12" customHeight="1">
      <c r="C27" s="12" t="s">
        <v>12</v>
      </c>
      <c r="D27" s="22" t="s">
        <v>22</v>
      </c>
      <c r="E27" s="20" t="s">
        <v>21</v>
      </c>
      <c r="F27" s="23"/>
      <c r="G27" s="23"/>
      <c r="H27" s="21"/>
    </row>
    <row r="28" spans="3:8" ht="12.75" hidden="1" customHeight="1">
      <c r="C28" s="17" t="s">
        <v>23</v>
      </c>
      <c r="D28" s="18" t="s">
        <v>24</v>
      </c>
      <c r="E28" s="20"/>
    </row>
    <row r="29" spans="3:8" hidden="1">
      <c r="C29" s="12">
        <v>1</v>
      </c>
      <c r="D29" s="22" t="s">
        <v>25</v>
      </c>
      <c r="E29" s="20"/>
    </row>
    <row r="30" spans="3:8" hidden="1">
      <c r="C30" s="17">
        <v>2</v>
      </c>
      <c r="D30" s="22" t="s">
        <v>26</v>
      </c>
      <c r="E30" s="20"/>
    </row>
    <row r="31" spans="3:8" hidden="1">
      <c r="C31" s="12">
        <v>3</v>
      </c>
      <c r="D31" s="22" t="s">
        <v>27</v>
      </c>
      <c r="E31" s="20"/>
    </row>
    <row r="32" spans="3:8" hidden="1">
      <c r="C32" s="12">
        <v>4</v>
      </c>
      <c r="D32" s="22" t="s">
        <v>28</v>
      </c>
      <c r="E32" s="20"/>
    </row>
    <row r="33" spans="3:8" hidden="1">
      <c r="C33" s="12">
        <v>5</v>
      </c>
      <c r="D33" s="22" t="s">
        <v>29</v>
      </c>
      <c r="E33" s="20"/>
    </row>
    <row r="34" spans="3:8">
      <c r="C34" s="12" t="s">
        <v>14</v>
      </c>
      <c r="D34" s="22" t="s">
        <v>30</v>
      </c>
      <c r="E34" s="20" t="s">
        <v>31</v>
      </c>
    </row>
    <row r="35" spans="3:8">
      <c r="C35" s="12" t="s">
        <v>32</v>
      </c>
      <c r="D35" s="24" t="s">
        <v>33</v>
      </c>
      <c r="E35" s="20" t="s">
        <v>21</v>
      </c>
    </row>
    <row r="36" spans="3:8">
      <c r="C36" s="12" t="s">
        <v>34</v>
      </c>
      <c r="D36" s="22" t="s">
        <v>35</v>
      </c>
      <c r="E36" s="20" t="s">
        <v>21</v>
      </c>
    </row>
    <row r="37" spans="3:8">
      <c r="C37" s="12" t="s">
        <v>36</v>
      </c>
      <c r="D37" s="22" t="s">
        <v>37</v>
      </c>
      <c r="E37" s="20" t="s">
        <v>21</v>
      </c>
    </row>
    <row r="38" spans="3:8">
      <c r="C38" s="12" t="s">
        <v>38</v>
      </c>
      <c r="D38" s="22" t="s">
        <v>39</v>
      </c>
      <c r="E38" s="20" t="s">
        <v>21</v>
      </c>
    </row>
    <row r="39" spans="3:8">
      <c r="C39" s="12" t="s">
        <v>40</v>
      </c>
      <c r="D39" s="22" t="s">
        <v>41</v>
      </c>
      <c r="E39" s="20" t="s">
        <v>21</v>
      </c>
      <c r="H39" s="21"/>
    </row>
    <row r="40" spans="3:8">
      <c r="C40" s="12" t="s">
        <v>42</v>
      </c>
      <c r="D40" s="25" t="s">
        <v>43</v>
      </c>
      <c r="E40" s="20" t="s">
        <v>21</v>
      </c>
      <c r="H40" s="21"/>
    </row>
    <row r="41" spans="3:8">
      <c r="C41" s="12" t="s">
        <v>44</v>
      </c>
      <c r="D41" s="25" t="s">
        <v>45</v>
      </c>
      <c r="E41" s="20" t="s">
        <v>21</v>
      </c>
      <c r="H41" s="21"/>
    </row>
    <row r="42" spans="3:8">
      <c r="C42" s="12" t="s">
        <v>46</v>
      </c>
      <c r="D42" s="22" t="s">
        <v>47</v>
      </c>
      <c r="E42" s="20" t="s">
        <v>21</v>
      </c>
      <c r="H42" s="21"/>
    </row>
    <row r="43" spans="3:8">
      <c r="C43" s="12" t="s">
        <v>48</v>
      </c>
      <c r="D43" s="22" t="s">
        <v>49</v>
      </c>
      <c r="E43" s="20" t="s">
        <v>21</v>
      </c>
      <c r="H43" s="21"/>
    </row>
    <row r="44" spans="3:8">
      <c r="C44" s="12" t="s">
        <v>50</v>
      </c>
      <c r="D44" s="24" t="s">
        <v>51</v>
      </c>
      <c r="E44" s="20" t="s">
        <v>21</v>
      </c>
      <c r="H44" s="21"/>
    </row>
    <row r="45" spans="3:8" ht="26.4">
      <c r="C45" s="12" t="s">
        <v>52</v>
      </c>
      <c r="D45" s="64" t="s">
        <v>788</v>
      </c>
      <c r="E45" s="20" t="s">
        <v>21</v>
      </c>
      <c r="H45" s="21"/>
    </row>
    <row r="46" spans="3:8">
      <c r="C46" s="12" t="s">
        <v>54</v>
      </c>
      <c r="D46" s="22" t="s">
        <v>55</v>
      </c>
      <c r="E46" s="20" t="s">
        <v>21</v>
      </c>
      <c r="H46" s="21"/>
    </row>
    <row r="47" spans="3:8" ht="27" customHeight="1">
      <c r="C47" s="12" t="s">
        <v>56</v>
      </c>
      <c r="D47" s="65" t="s">
        <v>784</v>
      </c>
      <c r="E47" s="20" t="s">
        <v>21</v>
      </c>
      <c r="H47" s="21"/>
    </row>
    <row r="48" spans="3:8" ht="14.25" customHeight="1">
      <c r="C48" s="12" t="s">
        <v>58</v>
      </c>
      <c r="D48" s="19" t="s">
        <v>59</v>
      </c>
      <c r="E48" s="20" t="s">
        <v>21</v>
      </c>
      <c r="H48" s="21"/>
    </row>
    <row r="49" spans="3:8" ht="14.25" customHeight="1">
      <c r="C49" s="12"/>
      <c r="D49" s="63" t="s">
        <v>16</v>
      </c>
      <c r="E49" s="20"/>
      <c r="H49" s="21"/>
    </row>
    <row r="50" spans="3:8" ht="29.25" customHeight="1">
      <c r="C50" s="12"/>
      <c r="D50" s="26" t="s">
        <v>718</v>
      </c>
      <c r="E50" s="20"/>
      <c r="H50" s="21"/>
    </row>
    <row r="51" spans="3:8" ht="13.8">
      <c r="C51" s="17" t="s">
        <v>60</v>
      </c>
      <c r="D51" s="18" t="s">
        <v>61</v>
      </c>
      <c r="E51" s="20"/>
      <c r="F51" s="27"/>
      <c r="G51" s="27"/>
      <c r="H51" s="21"/>
    </row>
    <row r="52" spans="3:8">
      <c r="C52" s="12" t="s">
        <v>9</v>
      </c>
      <c r="D52" s="25" t="s">
        <v>62</v>
      </c>
      <c r="E52" s="20" t="s">
        <v>21</v>
      </c>
    </row>
    <row r="53" spans="3:8" ht="12.75" customHeight="1">
      <c r="C53" s="12" t="s">
        <v>12</v>
      </c>
      <c r="D53" s="28" t="s">
        <v>63</v>
      </c>
      <c r="E53" s="20" t="s">
        <v>21</v>
      </c>
    </row>
    <row r="54" spans="3:8">
      <c r="C54" s="12" t="s">
        <v>14</v>
      </c>
      <c r="D54" s="25" t="s">
        <v>64</v>
      </c>
      <c r="E54" s="20" t="s">
        <v>21</v>
      </c>
    </row>
    <row r="55" spans="3:8">
      <c r="C55" s="12" t="s">
        <v>32</v>
      </c>
      <c r="D55" s="25" t="s">
        <v>65</v>
      </c>
      <c r="E55" s="20" t="s">
        <v>21</v>
      </c>
    </row>
    <row r="56" spans="3:8">
      <c r="C56" s="12" t="s">
        <v>34</v>
      </c>
      <c r="D56" s="25" t="s">
        <v>66</v>
      </c>
      <c r="E56" s="20" t="s">
        <v>21</v>
      </c>
    </row>
    <row r="57" spans="3:8" ht="14.25" customHeight="1">
      <c r="C57" s="12" t="s">
        <v>36</v>
      </c>
      <c r="D57" s="25" t="s">
        <v>67</v>
      </c>
      <c r="E57" s="20" t="s">
        <v>21</v>
      </c>
    </row>
    <row r="58" spans="3:8" ht="15" customHeight="1">
      <c r="C58" s="12" t="s">
        <v>38</v>
      </c>
      <c r="D58" s="25" t="s">
        <v>68</v>
      </c>
      <c r="E58" s="20" t="s">
        <v>21</v>
      </c>
    </row>
    <row r="59" spans="3:8" ht="25.5" customHeight="1">
      <c r="C59" s="12" t="s">
        <v>40</v>
      </c>
      <c r="D59" s="25" t="s">
        <v>69</v>
      </c>
      <c r="E59" s="20" t="s">
        <v>21</v>
      </c>
    </row>
    <row r="60" spans="3:8">
      <c r="C60" s="12" t="s">
        <v>42</v>
      </c>
      <c r="D60" s="25" t="s">
        <v>70</v>
      </c>
      <c r="E60" s="20" t="s">
        <v>21</v>
      </c>
    </row>
    <row r="61" spans="3:8">
      <c r="C61" s="12" t="s">
        <v>44</v>
      </c>
      <c r="D61" s="25" t="s">
        <v>71</v>
      </c>
      <c r="E61" s="20" t="s">
        <v>21</v>
      </c>
    </row>
    <row r="62" spans="3:8">
      <c r="C62" s="12" t="s">
        <v>46</v>
      </c>
      <c r="D62" s="25" t="s">
        <v>72</v>
      </c>
      <c r="E62" s="20" t="s">
        <v>21</v>
      </c>
    </row>
    <row r="63" spans="3:8">
      <c r="C63" s="12" t="s">
        <v>48</v>
      </c>
      <c r="D63" s="25" t="s">
        <v>73</v>
      </c>
      <c r="E63" s="20" t="s">
        <v>21</v>
      </c>
    </row>
    <row r="64" spans="3:8">
      <c r="C64" s="12" t="s">
        <v>50</v>
      </c>
      <c r="D64" s="25" t="s">
        <v>74</v>
      </c>
      <c r="E64" s="20" t="s">
        <v>21</v>
      </c>
    </row>
    <row r="65" spans="3:5">
      <c r="C65" s="12" t="s">
        <v>52</v>
      </c>
      <c r="D65" s="25" t="s">
        <v>75</v>
      </c>
      <c r="E65" s="20" t="s">
        <v>21</v>
      </c>
    </row>
    <row r="66" spans="3:5">
      <c r="C66" s="12" t="s">
        <v>54</v>
      </c>
      <c r="D66" s="25" t="s">
        <v>76</v>
      </c>
      <c r="E66" s="20" t="s">
        <v>21</v>
      </c>
    </row>
    <row r="67" spans="3:5">
      <c r="C67" s="12" t="s">
        <v>56</v>
      </c>
      <c r="D67" s="25" t="s">
        <v>77</v>
      </c>
      <c r="E67" s="20" t="s">
        <v>21</v>
      </c>
    </row>
    <row r="68" spans="3:5">
      <c r="C68" s="12" t="s">
        <v>58</v>
      </c>
      <c r="D68" s="25" t="s">
        <v>78</v>
      </c>
      <c r="E68" s="20" t="s">
        <v>21</v>
      </c>
    </row>
    <row r="69" spans="3:5">
      <c r="C69" s="12" t="s">
        <v>79</v>
      </c>
      <c r="D69" s="25" t="s">
        <v>80</v>
      </c>
      <c r="E69" s="20" t="s">
        <v>21</v>
      </c>
    </row>
    <row r="70" spans="3:5">
      <c r="C70" s="12" t="s">
        <v>81</v>
      </c>
      <c r="D70" s="25" t="s">
        <v>82</v>
      </c>
      <c r="E70" s="20" t="s">
        <v>21</v>
      </c>
    </row>
    <row r="71" spans="3:5">
      <c r="C71" s="12" t="s">
        <v>83</v>
      </c>
      <c r="D71" s="25" t="s">
        <v>721</v>
      </c>
      <c r="E71" s="20" t="s">
        <v>21</v>
      </c>
    </row>
    <row r="72" spans="3:5">
      <c r="C72" s="12" t="s">
        <v>84</v>
      </c>
      <c r="D72" s="25" t="s">
        <v>85</v>
      </c>
      <c r="E72" s="20" t="s">
        <v>21</v>
      </c>
    </row>
    <row r="73" spans="3:5">
      <c r="C73" s="12" t="s">
        <v>86</v>
      </c>
      <c r="D73" s="25" t="s">
        <v>87</v>
      </c>
      <c r="E73" s="20" t="s">
        <v>21</v>
      </c>
    </row>
    <row r="74" spans="3:5">
      <c r="C74" s="12" t="s">
        <v>88</v>
      </c>
      <c r="D74" s="25" t="s">
        <v>89</v>
      </c>
      <c r="E74" s="20" t="s">
        <v>21</v>
      </c>
    </row>
    <row r="75" spans="3:5">
      <c r="C75" s="12" t="s">
        <v>90</v>
      </c>
      <c r="D75" s="25" t="s">
        <v>91</v>
      </c>
      <c r="E75" s="20" t="s">
        <v>21</v>
      </c>
    </row>
    <row r="76" spans="3:5">
      <c r="C76" s="12" t="s">
        <v>92</v>
      </c>
      <c r="D76" s="25" t="s">
        <v>93</v>
      </c>
      <c r="E76" s="20" t="s">
        <v>21</v>
      </c>
    </row>
    <row r="77" spans="3:5">
      <c r="C77" s="12" t="s">
        <v>94</v>
      </c>
      <c r="D77" s="25" t="s">
        <v>95</v>
      </c>
      <c r="E77" s="20" t="s">
        <v>21</v>
      </c>
    </row>
    <row r="78" spans="3:5">
      <c r="C78" s="12" t="s">
        <v>96</v>
      </c>
      <c r="D78" s="25" t="s">
        <v>97</v>
      </c>
      <c r="E78" s="20" t="s">
        <v>21</v>
      </c>
    </row>
    <row r="79" spans="3:5">
      <c r="C79" s="12" t="s">
        <v>98</v>
      </c>
      <c r="D79" s="25" t="s">
        <v>99</v>
      </c>
      <c r="E79" s="20" t="s">
        <v>21</v>
      </c>
    </row>
    <row r="80" spans="3:5">
      <c r="C80" s="12" t="s">
        <v>100</v>
      </c>
      <c r="D80" s="25" t="s">
        <v>101</v>
      </c>
      <c r="E80" s="20" t="s">
        <v>21</v>
      </c>
    </row>
    <row r="81" spans="3:5">
      <c r="C81" s="12" t="s">
        <v>102</v>
      </c>
      <c r="D81" s="25" t="s">
        <v>103</v>
      </c>
      <c r="E81" s="20" t="s">
        <v>21</v>
      </c>
    </row>
    <row r="82" spans="3:5">
      <c r="C82" s="12" t="s">
        <v>104</v>
      </c>
      <c r="D82" s="25" t="s">
        <v>105</v>
      </c>
      <c r="E82" s="20" t="s">
        <v>21</v>
      </c>
    </row>
    <row r="83" spans="3:5">
      <c r="C83" s="12" t="s">
        <v>106</v>
      </c>
      <c r="D83" s="25" t="s">
        <v>107</v>
      </c>
      <c r="E83" s="20" t="s">
        <v>21</v>
      </c>
    </row>
    <row r="84" spans="3:5">
      <c r="C84" s="12" t="s">
        <v>108</v>
      </c>
      <c r="D84" s="25" t="s">
        <v>109</v>
      </c>
      <c r="E84" s="20" t="s">
        <v>21</v>
      </c>
    </row>
    <row r="85" spans="3:5">
      <c r="C85" s="12" t="s">
        <v>110</v>
      </c>
      <c r="D85" s="25" t="s">
        <v>111</v>
      </c>
      <c r="E85" s="20" t="s">
        <v>21</v>
      </c>
    </row>
    <row r="86" spans="3:5">
      <c r="C86" s="12" t="s">
        <v>112</v>
      </c>
      <c r="D86" s="25" t="s">
        <v>113</v>
      </c>
      <c r="E86" s="20" t="s">
        <v>21</v>
      </c>
    </row>
    <row r="87" spans="3:5">
      <c r="C87" s="12" t="s">
        <v>114</v>
      </c>
      <c r="D87" s="25" t="s">
        <v>115</v>
      </c>
      <c r="E87" s="20" t="s">
        <v>21</v>
      </c>
    </row>
    <row r="88" spans="3:5">
      <c r="C88" s="12" t="s">
        <v>116</v>
      </c>
      <c r="D88" s="66" t="s">
        <v>726</v>
      </c>
      <c r="E88" s="20" t="s">
        <v>21</v>
      </c>
    </row>
    <row r="89" spans="3:5" ht="12.75" customHeight="1">
      <c r="C89" s="12" t="s">
        <v>118</v>
      </c>
      <c r="D89" s="25" t="s">
        <v>119</v>
      </c>
      <c r="E89" s="20" t="s">
        <v>21</v>
      </c>
    </row>
    <row r="90" spans="3:5" ht="14.25" customHeight="1">
      <c r="C90" s="12" t="s">
        <v>120</v>
      </c>
      <c r="D90" s="25" t="s">
        <v>121</v>
      </c>
      <c r="E90" s="20" t="s">
        <v>21</v>
      </c>
    </row>
    <row r="91" spans="3:5" ht="13.5" customHeight="1">
      <c r="C91" s="12"/>
      <c r="D91" s="25" t="s">
        <v>122</v>
      </c>
      <c r="E91" s="20"/>
    </row>
    <row r="92" spans="3:5" ht="13.5" customHeight="1">
      <c r="C92" s="12"/>
      <c r="D92" s="29" t="s">
        <v>16</v>
      </c>
      <c r="E92" s="20"/>
    </row>
    <row r="93" spans="3:5" ht="27" customHeight="1">
      <c r="C93" s="12"/>
      <c r="D93" s="18" t="s">
        <v>123</v>
      </c>
      <c r="E93" s="20"/>
    </row>
    <row r="94" spans="3:5" ht="28.5" customHeight="1">
      <c r="C94" s="12"/>
      <c r="D94" s="29" t="s">
        <v>124</v>
      </c>
      <c r="E94" s="20"/>
    </row>
    <row r="95" spans="3:5" ht="16.5" customHeight="1">
      <c r="C95" s="12"/>
      <c r="D95" s="29" t="s">
        <v>125</v>
      </c>
      <c r="E95" s="20"/>
    </row>
    <row r="96" spans="3:5" ht="27" customHeight="1">
      <c r="C96" s="12"/>
      <c r="D96" s="29" t="s">
        <v>126</v>
      </c>
      <c r="E96" s="20"/>
    </row>
    <row r="97" spans="3:5" ht="29.25" customHeight="1">
      <c r="C97" s="12"/>
      <c r="D97" s="67" t="s">
        <v>728</v>
      </c>
      <c r="E97" s="20"/>
    </row>
    <row r="98" spans="3:5" ht="28.5" customHeight="1">
      <c r="C98" s="12"/>
      <c r="D98" s="67" t="s">
        <v>725</v>
      </c>
      <c r="E98" s="20"/>
    </row>
    <row r="99" spans="3:5" ht="15" customHeight="1">
      <c r="C99" s="17" t="s">
        <v>23</v>
      </c>
      <c r="D99" s="15" t="s">
        <v>128</v>
      </c>
      <c r="E99" s="20"/>
    </row>
    <row r="100" spans="3:5" ht="13.5" customHeight="1">
      <c r="C100" s="12" t="s">
        <v>9</v>
      </c>
      <c r="D100" s="30" t="s">
        <v>129</v>
      </c>
      <c r="E100" s="20" t="s">
        <v>21</v>
      </c>
    </row>
    <row r="101" spans="3:5">
      <c r="C101" s="12" t="s">
        <v>12</v>
      </c>
      <c r="D101" s="30" t="s">
        <v>130</v>
      </c>
      <c r="E101" s="20" t="str">
        <f t="shared" ref="E101:E124" si="0">E100</f>
        <v>jednostka budżetowa</v>
      </c>
    </row>
    <row r="102" spans="3:5">
      <c r="C102" s="12" t="s">
        <v>14</v>
      </c>
      <c r="D102" s="30" t="s">
        <v>131</v>
      </c>
      <c r="E102" s="20" t="str">
        <f t="shared" si="0"/>
        <v>jednostka budżetowa</v>
      </c>
    </row>
    <row r="103" spans="3:5">
      <c r="C103" s="12" t="s">
        <v>32</v>
      </c>
      <c r="D103" s="30" t="s">
        <v>132</v>
      </c>
      <c r="E103" s="20" t="str">
        <f t="shared" si="0"/>
        <v>jednostka budżetowa</v>
      </c>
    </row>
    <row r="104" spans="3:5">
      <c r="C104" s="12" t="s">
        <v>34</v>
      </c>
      <c r="D104" s="30" t="s">
        <v>133</v>
      </c>
      <c r="E104" s="20" t="str">
        <f t="shared" si="0"/>
        <v>jednostka budżetowa</v>
      </c>
    </row>
    <row r="105" spans="3:5">
      <c r="C105" s="12" t="s">
        <v>36</v>
      </c>
      <c r="D105" s="30" t="s">
        <v>134</v>
      </c>
      <c r="E105" s="20" t="str">
        <f t="shared" si="0"/>
        <v>jednostka budżetowa</v>
      </c>
    </row>
    <row r="106" spans="3:5">
      <c r="C106" s="12" t="s">
        <v>38</v>
      </c>
      <c r="D106" s="30" t="s">
        <v>135</v>
      </c>
      <c r="E106" s="20" t="str">
        <f t="shared" si="0"/>
        <v>jednostka budżetowa</v>
      </c>
    </row>
    <row r="107" spans="3:5">
      <c r="C107" s="12" t="s">
        <v>40</v>
      </c>
      <c r="D107" s="30" t="s">
        <v>136</v>
      </c>
      <c r="E107" s="20" t="str">
        <f t="shared" si="0"/>
        <v>jednostka budżetowa</v>
      </c>
    </row>
    <row r="108" spans="3:5">
      <c r="C108" s="12" t="s">
        <v>42</v>
      </c>
      <c r="D108" s="30" t="s">
        <v>137</v>
      </c>
      <c r="E108" s="20" t="str">
        <f t="shared" si="0"/>
        <v>jednostka budżetowa</v>
      </c>
    </row>
    <row r="109" spans="3:5">
      <c r="C109" s="12" t="s">
        <v>44</v>
      </c>
      <c r="D109" s="30" t="s">
        <v>138</v>
      </c>
      <c r="E109" s="20" t="str">
        <f t="shared" si="0"/>
        <v>jednostka budżetowa</v>
      </c>
    </row>
    <row r="110" spans="3:5">
      <c r="C110" s="12" t="s">
        <v>46</v>
      </c>
      <c r="D110" s="30" t="s">
        <v>139</v>
      </c>
      <c r="E110" s="20" t="str">
        <f t="shared" si="0"/>
        <v>jednostka budżetowa</v>
      </c>
    </row>
    <row r="111" spans="3:5">
      <c r="C111" s="12" t="s">
        <v>48</v>
      </c>
      <c r="D111" s="30" t="s">
        <v>140</v>
      </c>
      <c r="E111" s="20" t="str">
        <f t="shared" si="0"/>
        <v>jednostka budżetowa</v>
      </c>
    </row>
    <row r="112" spans="3:5">
      <c r="C112" s="12" t="s">
        <v>50</v>
      </c>
      <c r="D112" s="30" t="s">
        <v>141</v>
      </c>
      <c r="E112" s="20" t="str">
        <f t="shared" si="0"/>
        <v>jednostka budżetowa</v>
      </c>
    </row>
    <row r="113" spans="3:5">
      <c r="C113" s="12" t="s">
        <v>52</v>
      </c>
      <c r="D113" s="30" t="s">
        <v>142</v>
      </c>
      <c r="E113" s="20" t="s">
        <v>21</v>
      </c>
    </row>
    <row r="114" spans="3:5">
      <c r="C114" s="12" t="s">
        <v>54</v>
      </c>
      <c r="D114" s="30" t="s">
        <v>143</v>
      </c>
      <c r="E114" s="20" t="str">
        <f t="shared" si="0"/>
        <v>jednostka budżetowa</v>
      </c>
    </row>
    <row r="115" spans="3:5">
      <c r="C115" s="12" t="s">
        <v>56</v>
      </c>
      <c r="D115" s="30" t="s">
        <v>144</v>
      </c>
      <c r="E115" s="20" t="str">
        <f t="shared" si="0"/>
        <v>jednostka budżetowa</v>
      </c>
    </row>
    <row r="116" spans="3:5">
      <c r="C116" s="12" t="s">
        <v>58</v>
      </c>
      <c r="D116" s="30" t="s">
        <v>145</v>
      </c>
      <c r="E116" s="20" t="str">
        <f t="shared" si="0"/>
        <v>jednostka budżetowa</v>
      </c>
    </row>
    <row r="117" spans="3:5">
      <c r="C117" s="12" t="s">
        <v>79</v>
      </c>
      <c r="D117" s="30" t="s">
        <v>146</v>
      </c>
      <c r="E117" s="20" t="str">
        <f t="shared" si="0"/>
        <v>jednostka budżetowa</v>
      </c>
    </row>
    <row r="118" spans="3:5">
      <c r="C118" s="12" t="s">
        <v>81</v>
      </c>
      <c r="D118" s="30" t="s">
        <v>147</v>
      </c>
      <c r="E118" s="20" t="str">
        <f t="shared" si="0"/>
        <v>jednostka budżetowa</v>
      </c>
    </row>
    <row r="119" spans="3:5">
      <c r="C119" s="12" t="s">
        <v>83</v>
      </c>
      <c r="D119" s="30" t="s">
        <v>148</v>
      </c>
      <c r="E119" s="20" t="str">
        <f t="shared" si="0"/>
        <v>jednostka budżetowa</v>
      </c>
    </row>
    <row r="120" spans="3:5">
      <c r="C120" s="12" t="s">
        <v>84</v>
      </c>
      <c r="D120" s="30" t="s">
        <v>149</v>
      </c>
      <c r="E120" s="20" t="str">
        <f t="shared" si="0"/>
        <v>jednostka budżetowa</v>
      </c>
    </row>
    <row r="121" spans="3:5">
      <c r="C121" s="12" t="s">
        <v>86</v>
      </c>
      <c r="D121" s="30" t="s">
        <v>150</v>
      </c>
      <c r="E121" s="20" t="str">
        <f t="shared" si="0"/>
        <v>jednostka budżetowa</v>
      </c>
    </row>
    <row r="122" spans="3:5">
      <c r="C122" s="12" t="s">
        <v>88</v>
      </c>
      <c r="D122" s="30" t="s">
        <v>151</v>
      </c>
      <c r="E122" s="20" t="str">
        <f t="shared" si="0"/>
        <v>jednostka budżetowa</v>
      </c>
    </row>
    <row r="123" spans="3:5">
      <c r="C123" s="12" t="s">
        <v>90</v>
      </c>
      <c r="D123" s="30" t="s">
        <v>152</v>
      </c>
      <c r="E123" s="20" t="s">
        <v>21</v>
      </c>
    </row>
    <row r="124" spans="3:5">
      <c r="C124" s="12" t="s">
        <v>92</v>
      </c>
      <c r="D124" s="30" t="s">
        <v>153</v>
      </c>
      <c r="E124" s="20" t="str">
        <f t="shared" si="0"/>
        <v>jednostka budżetowa</v>
      </c>
    </row>
    <row r="125" spans="3:5" ht="12" customHeight="1">
      <c r="C125" s="12" t="s">
        <v>94</v>
      </c>
      <c r="D125" s="30" t="s">
        <v>154</v>
      </c>
      <c r="E125" s="20" t="str">
        <f>E123</f>
        <v>jednostka budżetowa</v>
      </c>
    </row>
    <row r="126" spans="3:5">
      <c r="C126" s="12" t="s">
        <v>96</v>
      </c>
      <c r="D126" s="30" t="s">
        <v>155</v>
      </c>
      <c r="E126" s="20" t="str">
        <f t="shared" ref="E126:E135" si="1">E125</f>
        <v>jednostka budżetowa</v>
      </c>
    </row>
    <row r="127" spans="3:5">
      <c r="C127" s="12" t="s">
        <v>98</v>
      </c>
      <c r="D127" s="30" t="s">
        <v>156</v>
      </c>
      <c r="E127" s="20" t="str">
        <f t="shared" si="1"/>
        <v>jednostka budżetowa</v>
      </c>
    </row>
    <row r="128" spans="3:5" ht="14.25" customHeight="1">
      <c r="C128" s="12" t="s">
        <v>100</v>
      </c>
      <c r="D128" s="30" t="s">
        <v>157</v>
      </c>
      <c r="E128" s="20" t="str">
        <f t="shared" si="1"/>
        <v>jednostka budżetowa</v>
      </c>
    </row>
    <row r="129" spans="3:5">
      <c r="C129" s="12" t="s">
        <v>102</v>
      </c>
      <c r="D129" s="30" t="s">
        <v>158</v>
      </c>
      <c r="E129" s="20" t="str">
        <f t="shared" si="1"/>
        <v>jednostka budżetowa</v>
      </c>
    </row>
    <row r="130" spans="3:5">
      <c r="C130" s="12" t="s">
        <v>104</v>
      </c>
      <c r="D130" s="30" t="s">
        <v>159</v>
      </c>
      <c r="E130" s="20" t="str">
        <f t="shared" si="1"/>
        <v>jednostka budżetowa</v>
      </c>
    </row>
    <row r="131" spans="3:5">
      <c r="C131" s="12" t="s">
        <v>106</v>
      </c>
      <c r="D131" s="30" t="s">
        <v>160</v>
      </c>
      <c r="E131" s="20" t="str">
        <f t="shared" si="1"/>
        <v>jednostka budżetowa</v>
      </c>
    </row>
    <row r="132" spans="3:5">
      <c r="C132" s="12" t="s">
        <v>108</v>
      </c>
      <c r="D132" s="30" t="s">
        <v>161</v>
      </c>
      <c r="E132" s="20" t="str">
        <f t="shared" si="1"/>
        <v>jednostka budżetowa</v>
      </c>
    </row>
    <row r="133" spans="3:5">
      <c r="C133" s="12" t="s">
        <v>110</v>
      </c>
      <c r="D133" s="30" t="s">
        <v>162</v>
      </c>
      <c r="E133" s="20" t="str">
        <f t="shared" si="1"/>
        <v>jednostka budżetowa</v>
      </c>
    </row>
    <row r="134" spans="3:5" ht="17.25" customHeight="1">
      <c r="C134" s="76" t="s">
        <v>112</v>
      </c>
      <c r="D134" s="30" t="s">
        <v>163</v>
      </c>
      <c r="E134" s="20" t="str">
        <f t="shared" si="1"/>
        <v>jednostka budżetowa</v>
      </c>
    </row>
    <row r="135" spans="3:5" ht="13.5" customHeight="1">
      <c r="C135" s="77"/>
      <c r="D135" s="31" t="s">
        <v>164</v>
      </c>
      <c r="E135" s="20" t="str">
        <f t="shared" si="1"/>
        <v>jednostka budżetowa</v>
      </c>
    </row>
    <row r="136" spans="3:5">
      <c r="C136" s="12" t="s">
        <v>114</v>
      </c>
      <c r="D136" s="30" t="s">
        <v>165</v>
      </c>
      <c r="E136" s="20" t="str">
        <f>E133</f>
        <v>jednostka budżetowa</v>
      </c>
    </row>
    <row r="137" spans="3:5">
      <c r="C137" s="76" t="s">
        <v>116</v>
      </c>
      <c r="D137" s="30" t="s">
        <v>166</v>
      </c>
      <c r="E137" s="20" t="str">
        <f t="shared" ref="E137:E157" si="2">E136</f>
        <v>jednostka budżetowa</v>
      </c>
    </row>
    <row r="138" spans="3:5">
      <c r="C138" s="77"/>
      <c r="D138" s="30" t="s">
        <v>167</v>
      </c>
      <c r="E138" s="20" t="str">
        <f t="shared" si="2"/>
        <v>jednostka budżetowa</v>
      </c>
    </row>
    <row r="139" spans="3:5">
      <c r="C139" s="12" t="s">
        <v>118</v>
      </c>
      <c r="D139" s="30" t="s">
        <v>168</v>
      </c>
      <c r="E139" s="20" t="str">
        <f>E137</f>
        <v>jednostka budżetowa</v>
      </c>
    </row>
    <row r="140" spans="3:5">
      <c r="C140" s="12" t="s">
        <v>120</v>
      </c>
      <c r="D140" s="30" t="s">
        <v>169</v>
      </c>
      <c r="E140" s="20" t="str">
        <f t="shared" si="2"/>
        <v>jednostka budżetowa</v>
      </c>
    </row>
    <row r="141" spans="3:5">
      <c r="C141" s="12" t="s">
        <v>170</v>
      </c>
      <c r="D141" s="30" t="s">
        <v>171</v>
      </c>
      <c r="E141" s="20" t="str">
        <f t="shared" si="2"/>
        <v>jednostka budżetowa</v>
      </c>
    </row>
    <row r="142" spans="3:5">
      <c r="C142" s="12" t="s">
        <v>172</v>
      </c>
      <c r="D142" s="30" t="s">
        <v>173</v>
      </c>
      <c r="E142" s="20" t="str">
        <f t="shared" si="2"/>
        <v>jednostka budżetowa</v>
      </c>
    </row>
    <row r="143" spans="3:5">
      <c r="C143" s="12" t="s">
        <v>174</v>
      </c>
      <c r="D143" s="30" t="s">
        <v>175</v>
      </c>
      <c r="E143" s="20" t="str">
        <f>E141</f>
        <v>jednostka budżetowa</v>
      </c>
    </row>
    <row r="144" spans="3:5">
      <c r="C144" s="12" t="s">
        <v>176</v>
      </c>
      <c r="D144" s="30" t="s">
        <v>177</v>
      </c>
      <c r="E144" s="20" t="str">
        <f>E142</f>
        <v>jednostka budżetowa</v>
      </c>
    </row>
    <row r="145" spans="3:5">
      <c r="C145" s="12" t="s">
        <v>178</v>
      </c>
      <c r="D145" s="30" t="s">
        <v>179</v>
      </c>
      <c r="E145" s="20" t="str">
        <f>E143</f>
        <v>jednostka budżetowa</v>
      </c>
    </row>
    <row r="146" spans="3:5">
      <c r="C146" s="12" t="s">
        <v>180</v>
      </c>
      <c r="D146" s="30" t="s">
        <v>181</v>
      </c>
      <c r="E146" s="20" t="str">
        <f t="shared" si="2"/>
        <v>jednostka budżetowa</v>
      </c>
    </row>
    <row r="147" spans="3:5">
      <c r="C147" s="12" t="s">
        <v>182</v>
      </c>
      <c r="D147" s="30" t="s">
        <v>183</v>
      </c>
      <c r="E147" s="20" t="str">
        <f t="shared" si="2"/>
        <v>jednostka budżetowa</v>
      </c>
    </row>
    <row r="148" spans="3:5">
      <c r="C148" s="81" t="s">
        <v>184</v>
      </c>
      <c r="D148" s="30" t="s">
        <v>185</v>
      </c>
      <c r="E148" s="20" t="str">
        <f t="shared" si="2"/>
        <v>jednostka budżetowa</v>
      </c>
    </row>
    <row r="149" spans="3:5">
      <c r="C149" s="82"/>
      <c r="D149" s="30" t="s">
        <v>186</v>
      </c>
      <c r="E149" s="20" t="str">
        <f t="shared" si="2"/>
        <v>jednostka budżetowa</v>
      </c>
    </row>
    <row r="150" spans="3:5">
      <c r="C150" s="12" t="s">
        <v>187</v>
      </c>
      <c r="D150" s="30" t="s">
        <v>188</v>
      </c>
      <c r="E150" s="20" t="str">
        <f>E148</f>
        <v>jednostka budżetowa</v>
      </c>
    </row>
    <row r="151" spans="3:5">
      <c r="C151" s="12" t="s">
        <v>189</v>
      </c>
      <c r="D151" s="30" t="s">
        <v>190</v>
      </c>
      <c r="E151" s="20" t="s">
        <v>21</v>
      </c>
    </row>
    <row r="152" spans="3:5">
      <c r="C152" s="12" t="s">
        <v>191</v>
      </c>
      <c r="D152" s="30" t="s">
        <v>192</v>
      </c>
      <c r="E152" s="20" t="str">
        <f t="shared" si="2"/>
        <v>jednostka budżetowa</v>
      </c>
    </row>
    <row r="153" spans="3:5">
      <c r="C153" s="12" t="s">
        <v>193</v>
      </c>
      <c r="D153" s="30" t="s">
        <v>194</v>
      </c>
      <c r="E153" s="20" t="str">
        <f t="shared" si="2"/>
        <v>jednostka budżetowa</v>
      </c>
    </row>
    <row r="154" spans="3:5">
      <c r="C154" s="12" t="s">
        <v>195</v>
      </c>
      <c r="D154" s="30" t="s">
        <v>196</v>
      </c>
      <c r="E154" s="20" t="str">
        <f t="shared" si="2"/>
        <v>jednostka budżetowa</v>
      </c>
    </row>
    <row r="155" spans="3:5">
      <c r="C155" s="12" t="s">
        <v>197</v>
      </c>
      <c r="D155" s="30" t="s">
        <v>198</v>
      </c>
      <c r="E155" s="20" t="str">
        <f t="shared" si="2"/>
        <v>jednostka budżetowa</v>
      </c>
    </row>
    <row r="156" spans="3:5">
      <c r="C156" s="81" t="s">
        <v>199</v>
      </c>
      <c r="D156" s="30" t="s">
        <v>200</v>
      </c>
      <c r="E156" s="20" t="str">
        <f t="shared" si="2"/>
        <v>jednostka budżetowa</v>
      </c>
    </row>
    <row r="157" spans="3:5" ht="15" customHeight="1">
      <c r="C157" s="82"/>
      <c r="D157" s="30" t="s">
        <v>201</v>
      </c>
      <c r="E157" s="20" t="str">
        <f t="shared" si="2"/>
        <v>jednostka budżetowa</v>
      </c>
    </row>
    <row r="158" spans="3:5">
      <c r="C158" s="81" t="s">
        <v>202</v>
      </c>
      <c r="D158" s="30" t="s">
        <v>203</v>
      </c>
      <c r="E158" s="20" t="str">
        <f>E156</f>
        <v>jednostka budżetowa</v>
      </c>
    </row>
    <row r="159" spans="3:5" ht="14.4" customHeight="1">
      <c r="C159" s="82"/>
      <c r="D159" s="30" t="s">
        <v>204</v>
      </c>
      <c r="E159" s="20" t="str">
        <f>E157</f>
        <v>jednostka budżetowa</v>
      </c>
    </row>
    <row r="160" spans="3:5">
      <c r="C160" s="12" t="s">
        <v>205</v>
      </c>
      <c r="D160" s="30" t="s">
        <v>206</v>
      </c>
      <c r="E160" s="20" t="s">
        <v>21</v>
      </c>
    </row>
    <row r="161" spans="3:5">
      <c r="C161" s="81" t="s">
        <v>207</v>
      </c>
      <c r="D161" s="30" t="s">
        <v>208</v>
      </c>
      <c r="E161" s="20" t="str">
        <f>E123</f>
        <v>jednostka budżetowa</v>
      </c>
    </row>
    <row r="162" spans="3:5" ht="15" customHeight="1">
      <c r="C162" s="82"/>
      <c r="D162" s="30" t="s">
        <v>209</v>
      </c>
      <c r="E162" s="20" t="str">
        <f>E124</f>
        <v>jednostka budżetowa</v>
      </c>
    </row>
    <row r="163" spans="3:5">
      <c r="C163" s="12" t="s">
        <v>210</v>
      </c>
      <c r="D163" s="30" t="s">
        <v>211</v>
      </c>
      <c r="E163" s="20" t="str">
        <f t="shared" ref="E163:E171" si="3">E125</f>
        <v>jednostka budżetowa</v>
      </c>
    </row>
    <row r="164" spans="3:5">
      <c r="C164" s="12" t="s">
        <v>212</v>
      </c>
      <c r="D164" s="30" t="s">
        <v>213</v>
      </c>
      <c r="E164" s="20" t="str">
        <f t="shared" si="3"/>
        <v>jednostka budżetowa</v>
      </c>
    </row>
    <row r="165" spans="3:5">
      <c r="C165" s="12" t="s">
        <v>214</v>
      </c>
      <c r="D165" s="30" t="s">
        <v>215</v>
      </c>
      <c r="E165" s="20" t="str">
        <f t="shared" si="3"/>
        <v>jednostka budżetowa</v>
      </c>
    </row>
    <row r="166" spans="3:5" ht="15" customHeight="1">
      <c r="C166" s="12" t="s">
        <v>216</v>
      </c>
      <c r="D166" s="30" t="s">
        <v>217</v>
      </c>
      <c r="E166" s="20" t="str">
        <f t="shared" si="3"/>
        <v>jednostka budżetowa</v>
      </c>
    </row>
    <row r="167" spans="3:5" ht="13.95" customHeight="1">
      <c r="C167" s="12" t="s">
        <v>218</v>
      </c>
      <c r="D167" s="30" t="s">
        <v>219</v>
      </c>
      <c r="E167" s="20" t="str">
        <f t="shared" si="3"/>
        <v>jednostka budżetowa</v>
      </c>
    </row>
    <row r="168" spans="3:5">
      <c r="C168" s="12" t="s">
        <v>220</v>
      </c>
      <c r="D168" s="30" t="s">
        <v>221</v>
      </c>
      <c r="E168" s="20" t="str">
        <f t="shared" si="3"/>
        <v>jednostka budżetowa</v>
      </c>
    </row>
    <row r="169" spans="3:5">
      <c r="C169" s="12" t="s">
        <v>222</v>
      </c>
      <c r="D169" s="30" t="s">
        <v>223</v>
      </c>
      <c r="E169" s="20" t="str">
        <f t="shared" si="3"/>
        <v>jednostka budżetowa</v>
      </c>
    </row>
    <row r="170" spans="3:5" ht="11.4" customHeight="1">
      <c r="C170" s="12" t="s">
        <v>224</v>
      </c>
      <c r="D170" s="30" t="s">
        <v>225</v>
      </c>
      <c r="E170" s="20" t="str">
        <f t="shared" si="3"/>
        <v>jednostka budżetowa</v>
      </c>
    </row>
    <row r="171" spans="3:5">
      <c r="C171" s="12" t="s">
        <v>226</v>
      </c>
      <c r="D171" s="30" t="s">
        <v>227</v>
      </c>
      <c r="E171" s="20" t="str">
        <f t="shared" si="3"/>
        <v>jednostka budżetowa</v>
      </c>
    </row>
    <row r="172" spans="3:5">
      <c r="C172" s="12" t="s">
        <v>228</v>
      </c>
      <c r="D172" s="30" t="s">
        <v>229</v>
      </c>
      <c r="E172" s="20" t="str">
        <f>E136</f>
        <v>jednostka budżetowa</v>
      </c>
    </row>
    <row r="173" spans="3:5">
      <c r="C173" s="12" t="s">
        <v>230</v>
      </c>
      <c r="D173" s="30" t="s">
        <v>231</v>
      </c>
      <c r="E173" s="20" t="str">
        <f>E139</f>
        <v>jednostka budżetowa</v>
      </c>
    </row>
    <row r="174" spans="3:5" ht="13.95" customHeight="1">
      <c r="C174" s="12" t="s">
        <v>232</v>
      </c>
      <c r="D174" s="30" t="s">
        <v>233</v>
      </c>
      <c r="E174" s="20" t="str">
        <f>E140</f>
        <v>jednostka budżetowa</v>
      </c>
    </row>
    <row r="175" spans="3:5" ht="16.95" customHeight="1">
      <c r="C175" s="12" t="s">
        <v>234</v>
      </c>
      <c r="D175" s="30" t="s">
        <v>235</v>
      </c>
      <c r="E175" s="20" t="str">
        <f>E141</f>
        <v>jednostka budżetowa</v>
      </c>
    </row>
    <row r="176" spans="3:5">
      <c r="C176" s="12" t="s">
        <v>236</v>
      </c>
      <c r="D176" s="30" t="s">
        <v>237</v>
      </c>
      <c r="E176" s="20" t="str">
        <f>E143</f>
        <v>jednostka budżetowa</v>
      </c>
    </row>
    <row r="177" spans="3:5">
      <c r="C177" s="83" t="s">
        <v>238</v>
      </c>
      <c r="D177" s="30" t="s">
        <v>239</v>
      </c>
      <c r="E177" s="20" t="str">
        <f>E145</f>
        <v>jednostka budżetowa</v>
      </c>
    </row>
    <row r="178" spans="3:5" ht="13.95" customHeight="1">
      <c r="C178" s="84"/>
      <c r="D178" s="30" t="s">
        <v>240</v>
      </c>
      <c r="E178" s="20" t="str">
        <f>E146</f>
        <v>jednostka budżetowa</v>
      </c>
    </row>
    <row r="179" spans="3:5">
      <c r="C179" s="12" t="s">
        <v>241</v>
      </c>
      <c r="D179" s="30" t="s">
        <v>242</v>
      </c>
      <c r="E179" s="20" t="str">
        <f>E146</f>
        <v>jednostka budżetowa</v>
      </c>
    </row>
    <row r="180" spans="3:5">
      <c r="C180" s="12" t="s">
        <v>243</v>
      </c>
      <c r="D180" s="30" t="s">
        <v>244</v>
      </c>
      <c r="E180" s="20" t="str">
        <f>E147</f>
        <v>jednostka budżetowa</v>
      </c>
    </row>
    <row r="181" spans="3:5" ht="18.600000000000001" customHeight="1">
      <c r="C181" s="12" t="s">
        <v>245</v>
      </c>
      <c r="D181" s="30" t="s">
        <v>246</v>
      </c>
      <c r="E181" s="20" t="str">
        <f>E148</f>
        <v>jednostka budżetowa</v>
      </c>
    </row>
    <row r="182" spans="3:5" ht="16.5" customHeight="1">
      <c r="C182" s="81" t="s">
        <v>247</v>
      </c>
      <c r="D182" s="30" t="s">
        <v>248</v>
      </c>
      <c r="E182" s="20" t="str">
        <f>E150</f>
        <v>jednostka budżetowa</v>
      </c>
    </row>
    <row r="183" spans="3:5" ht="25.2" customHeight="1">
      <c r="C183" s="82"/>
      <c r="D183" s="30" t="s">
        <v>249</v>
      </c>
      <c r="E183" s="20" t="str">
        <f>E151</f>
        <v>jednostka budżetowa</v>
      </c>
    </row>
    <row r="184" spans="3:5">
      <c r="C184" s="12" t="s">
        <v>250</v>
      </c>
      <c r="D184" s="30" t="s">
        <v>251</v>
      </c>
      <c r="E184" s="20" t="s">
        <v>21</v>
      </c>
    </row>
    <row r="185" spans="3:5" ht="18" customHeight="1">
      <c r="C185" s="12" t="s">
        <v>252</v>
      </c>
      <c r="D185" s="30" t="s">
        <v>253</v>
      </c>
      <c r="E185" s="20" t="str">
        <f>E152</f>
        <v>jednostka budżetowa</v>
      </c>
    </row>
    <row r="186" spans="3:5">
      <c r="C186" s="12" t="s">
        <v>254</v>
      </c>
      <c r="D186" s="30" t="s">
        <v>255</v>
      </c>
      <c r="E186" s="20" t="str">
        <f>E153</f>
        <v>jednostka budżetowa</v>
      </c>
    </row>
    <row r="187" spans="3:5">
      <c r="C187" s="12" t="s">
        <v>256</v>
      </c>
      <c r="D187" s="30" t="s">
        <v>257</v>
      </c>
      <c r="E187" s="20" t="str">
        <f>E154</f>
        <v>jednostka budżetowa</v>
      </c>
    </row>
    <row r="188" spans="3:5" ht="12" customHeight="1">
      <c r="C188" s="12" t="s">
        <v>258</v>
      </c>
      <c r="D188" s="30" t="s">
        <v>259</v>
      </c>
      <c r="E188" s="20" t="s">
        <v>21</v>
      </c>
    </row>
    <row r="189" spans="3:5">
      <c r="C189" s="81" t="s">
        <v>260</v>
      </c>
      <c r="D189" s="30" t="s">
        <v>261</v>
      </c>
      <c r="E189" s="20" t="s">
        <v>21</v>
      </c>
    </row>
    <row r="190" spans="3:5">
      <c r="C190" s="82"/>
      <c r="D190" s="30" t="s">
        <v>262</v>
      </c>
      <c r="E190" s="20" t="s">
        <v>21</v>
      </c>
    </row>
    <row r="191" spans="3:5">
      <c r="C191" s="12" t="s">
        <v>263</v>
      </c>
      <c r="D191" s="30" t="s">
        <v>264</v>
      </c>
      <c r="E191" s="20" t="str">
        <f>E189</f>
        <v>jednostka budżetowa</v>
      </c>
    </row>
    <row r="192" spans="3:5">
      <c r="C192" s="12" t="s">
        <v>265</v>
      </c>
      <c r="D192" s="30" t="s">
        <v>266</v>
      </c>
      <c r="E192" s="20" t="str">
        <f t="shared" ref="E192:E239" si="4">E191</f>
        <v>jednostka budżetowa</v>
      </c>
    </row>
    <row r="193" spans="3:5">
      <c r="C193" s="12" t="s">
        <v>267</v>
      </c>
      <c r="D193" s="30" t="s">
        <v>268</v>
      </c>
      <c r="E193" s="20" t="str">
        <f t="shared" si="4"/>
        <v>jednostka budżetowa</v>
      </c>
    </row>
    <row r="194" spans="3:5">
      <c r="C194" s="12" t="s">
        <v>269</v>
      </c>
      <c r="D194" s="30" t="s">
        <v>270</v>
      </c>
      <c r="E194" s="20" t="str">
        <f t="shared" si="4"/>
        <v>jednostka budżetowa</v>
      </c>
    </row>
    <row r="195" spans="3:5">
      <c r="C195" s="12" t="s">
        <v>271</v>
      </c>
      <c r="D195" s="30" t="s">
        <v>272</v>
      </c>
      <c r="E195" s="20" t="s">
        <v>21</v>
      </c>
    </row>
    <row r="196" spans="3:5">
      <c r="C196" s="12" t="s">
        <v>273</v>
      </c>
      <c r="D196" s="30" t="s">
        <v>274</v>
      </c>
      <c r="E196" s="20" t="str">
        <f t="shared" si="4"/>
        <v>jednostka budżetowa</v>
      </c>
    </row>
    <row r="197" spans="3:5">
      <c r="C197" s="12" t="s">
        <v>275</v>
      </c>
      <c r="D197" s="30" t="s">
        <v>276</v>
      </c>
      <c r="E197" s="20" t="str">
        <f t="shared" si="4"/>
        <v>jednostka budżetowa</v>
      </c>
    </row>
    <row r="198" spans="3:5">
      <c r="C198" s="12" t="s">
        <v>277</v>
      </c>
      <c r="D198" s="30" t="s">
        <v>278</v>
      </c>
      <c r="E198" s="20" t="str">
        <f t="shared" si="4"/>
        <v>jednostka budżetowa</v>
      </c>
    </row>
    <row r="199" spans="3:5">
      <c r="C199" s="12" t="s">
        <v>279</v>
      </c>
      <c r="D199" s="30" t="s">
        <v>280</v>
      </c>
      <c r="E199" s="20" t="str">
        <f t="shared" si="4"/>
        <v>jednostka budżetowa</v>
      </c>
    </row>
    <row r="200" spans="3:5">
      <c r="C200" s="12" t="s">
        <v>281</v>
      </c>
      <c r="D200" s="30" t="s">
        <v>282</v>
      </c>
      <c r="E200" s="20" t="str">
        <f t="shared" si="4"/>
        <v>jednostka budżetowa</v>
      </c>
    </row>
    <row r="201" spans="3:5">
      <c r="C201" s="12" t="s">
        <v>283</v>
      </c>
      <c r="D201" s="30" t="s">
        <v>285</v>
      </c>
      <c r="E201" s="20" t="str">
        <f t="shared" si="4"/>
        <v>jednostka budżetowa</v>
      </c>
    </row>
    <row r="202" spans="3:5">
      <c r="C202" s="12" t="s">
        <v>284</v>
      </c>
      <c r="D202" s="30" t="s">
        <v>287</v>
      </c>
      <c r="E202" s="20" t="str">
        <f t="shared" si="4"/>
        <v>jednostka budżetowa</v>
      </c>
    </row>
    <row r="203" spans="3:5">
      <c r="C203" s="12" t="s">
        <v>286</v>
      </c>
      <c r="D203" s="30" t="s">
        <v>289</v>
      </c>
      <c r="E203" s="20" t="str">
        <f t="shared" si="4"/>
        <v>jednostka budżetowa</v>
      </c>
    </row>
    <row r="204" spans="3:5">
      <c r="C204" s="12" t="s">
        <v>288</v>
      </c>
      <c r="D204" s="30" t="s">
        <v>291</v>
      </c>
      <c r="E204" s="20" t="str">
        <f t="shared" si="4"/>
        <v>jednostka budżetowa</v>
      </c>
    </row>
    <row r="205" spans="3:5">
      <c r="C205" s="12" t="s">
        <v>290</v>
      </c>
      <c r="D205" s="30" t="s">
        <v>293</v>
      </c>
      <c r="E205" s="20" t="s">
        <v>21</v>
      </c>
    </row>
    <row r="206" spans="3:5">
      <c r="C206" s="12" t="s">
        <v>292</v>
      </c>
      <c r="D206" s="30" t="s">
        <v>295</v>
      </c>
      <c r="E206" s="20" t="str">
        <f t="shared" si="4"/>
        <v>jednostka budżetowa</v>
      </c>
    </row>
    <row r="207" spans="3:5">
      <c r="C207" s="12" t="s">
        <v>294</v>
      </c>
      <c r="D207" s="30" t="s">
        <v>297</v>
      </c>
      <c r="E207" s="20" t="str">
        <f t="shared" si="4"/>
        <v>jednostka budżetowa</v>
      </c>
    </row>
    <row r="208" spans="3:5">
      <c r="C208" s="12" t="s">
        <v>296</v>
      </c>
      <c r="D208" s="30" t="s">
        <v>299</v>
      </c>
      <c r="E208" s="20" t="str">
        <f t="shared" si="4"/>
        <v>jednostka budżetowa</v>
      </c>
    </row>
    <row r="209" spans="3:5">
      <c r="C209" s="12" t="s">
        <v>298</v>
      </c>
      <c r="D209" s="30" t="s">
        <v>301</v>
      </c>
      <c r="E209" s="20" t="str">
        <f t="shared" si="4"/>
        <v>jednostka budżetowa</v>
      </c>
    </row>
    <row r="210" spans="3:5">
      <c r="C210" s="12" t="s">
        <v>300</v>
      </c>
      <c r="D210" s="30" t="s">
        <v>303</v>
      </c>
      <c r="E210" s="20" t="str">
        <f t="shared" si="4"/>
        <v>jednostka budżetowa</v>
      </c>
    </row>
    <row r="211" spans="3:5">
      <c r="C211" s="12" t="s">
        <v>302</v>
      </c>
      <c r="D211" s="30" t="s">
        <v>305</v>
      </c>
      <c r="E211" s="20" t="str">
        <f t="shared" si="4"/>
        <v>jednostka budżetowa</v>
      </c>
    </row>
    <row r="212" spans="3:5">
      <c r="C212" s="12" t="s">
        <v>304</v>
      </c>
      <c r="D212" s="30" t="s">
        <v>307</v>
      </c>
      <c r="E212" s="20" t="str">
        <f t="shared" si="4"/>
        <v>jednostka budżetowa</v>
      </c>
    </row>
    <row r="213" spans="3:5">
      <c r="C213" s="12" t="s">
        <v>306</v>
      </c>
      <c r="D213" s="30" t="s">
        <v>309</v>
      </c>
      <c r="E213" s="20" t="str">
        <f t="shared" si="4"/>
        <v>jednostka budżetowa</v>
      </c>
    </row>
    <row r="214" spans="3:5">
      <c r="C214" s="12" t="s">
        <v>308</v>
      </c>
      <c r="D214" s="30" t="s">
        <v>311</v>
      </c>
      <c r="E214" s="20" t="str">
        <f t="shared" si="4"/>
        <v>jednostka budżetowa</v>
      </c>
    </row>
    <row r="215" spans="3:5">
      <c r="C215" s="12" t="s">
        <v>310</v>
      </c>
      <c r="D215" s="30" t="s">
        <v>313</v>
      </c>
      <c r="E215" s="20" t="str">
        <f t="shared" si="4"/>
        <v>jednostka budżetowa</v>
      </c>
    </row>
    <row r="216" spans="3:5">
      <c r="C216" s="12" t="s">
        <v>312</v>
      </c>
      <c r="D216" s="30" t="s">
        <v>315</v>
      </c>
      <c r="E216" s="20" t="str">
        <f t="shared" si="4"/>
        <v>jednostka budżetowa</v>
      </c>
    </row>
    <row r="217" spans="3:5">
      <c r="C217" s="81" t="s">
        <v>314</v>
      </c>
      <c r="D217" s="30" t="s">
        <v>317</v>
      </c>
      <c r="E217" s="20" t="str">
        <f t="shared" si="4"/>
        <v>jednostka budżetowa</v>
      </c>
    </row>
    <row r="218" spans="3:5" ht="15.75" customHeight="1">
      <c r="C218" s="82"/>
      <c r="D218" s="30" t="s">
        <v>318</v>
      </c>
      <c r="E218" s="20" t="str">
        <f t="shared" si="4"/>
        <v>jednostka budżetowa</v>
      </c>
    </row>
    <row r="219" spans="3:5">
      <c r="C219" s="12" t="s">
        <v>316</v>
      </c>
      <c r="D219" s="30" t="s">
        <v>320</v>
      </c>
      <c r="E219" s="20" t="str">
        <f t="shared" si="4"/>
        <v>jednostka budżetowa</v>
      </c>
    </row>
    <row r="220" spans="3:5">
      <c r="C220" s="12" t="s">
        <v>319</v>
      </c>
      <c r="D220" s="30" t="s">
        <v>322</v>
      </c>
      <c r="E220" s="20" t="str">
        <f t="shared" si="4"/>
        <v>jednostka budżetowa</v>
      </c>
    </row>
    <row r="221" spans="3:5">
      <c r="C221" s="12" t="s">
        <v>321</v>
      </c>
      <c r="D221" s="30" t="s">
        <v>324</v>
      </c>
      <c r="E221" s="20" t="str">
        <f t="shared" si="4"/>
        <v>jednostka budżetowa</v>
      </c>
    </row>
    <row r="222" spans="3:5">
      <c r="C222" s="12" t="s">
        <v>323</v>
      </c>
      <c r="D222" s="30" t="s">
        <v>326</v>
      </c>
      <c r="E222" s="20" t="s">
        <v>21</v>
      </c>
    </row>
    <row r="223" spans="3:5">
      <c r="C223" s="12" t="s">
        <v>325</v>
      </c>
      <c r="D223" s="30" t="s">
        <v>328</v>
      </c>
      <c r="E223" s="20" t="s">
        <v>21</v>
      </c>
    </row>
    <row r="224" spans="3:5">
      <c r="C224" s="12" t="s">
        <v>327</v>
      </c>
      <c r="D224" s="30" t="s">
        <v>330</v>
      </c>
      <c r="E224" s="20" t="s">
        <v>21</v>
      </c>
    </row>
    <row r="225" spans="3:5">
      <c r="C225" s="12" t="s">
        <v>329</v>
      </c>
      <c r="D225" s="30" t="s">
        <v>332</v>
      </c>
      <c r="E225" s="20" t="str">
        <f t="shared" si="4"/>
        <v>jednostka budżetowa</v>
      </c>
    </row>
    <row r="226" spans="3:5">
      <c r="C226" s="12" t="s">
        <v>331</v>
      </c>
      <c r="D226" s="30" t="s">
        <v>334</v>
      </c>
      <c r="E226" s="20" t="str">
        <f t="shared" si="4"/>
        <v>jednostka budżetowa</v>
      </c>
    </row>
    <row r="227" spans="3:5">
      <c r="C227" s="12" t="s">
        <v>333</v>
      </c>
      <c r="D227" s="30" t="s">
        <v>336</v>
      </c>
      <c r="E227" s="20" t="str">
        <f t="shared" si="4"/>
        <v>jednostka budżetowa</v>
      </c>
    </row>
    <row r="228" spans="3:5">
      <c r="C228" s="12" t="s">
        <v>335</v>
      </c>
      <c r="D228" s="30" t="s">
        <v>338</v>
      </c>
      <c r="E228" s="20" t="str">
        <f t="shared" si="4"/>
        <v>jednostka budżetowa</v>
      </c>
    </row>
    <row r="229" spans="3:5">
      <c r="C229" s="12" t="s">
        <v>337</v>
      </c>
      <c r="D229" s="30" t="s">
        <v>340</v>
      </c>
      <c r="E229" s="20" t="str">
        <f t="shared" si="4"/>
        <v>jednostka budżetowa</v>
      </c>
    </row>
    <row r="230" spans="3:5">
      <c r="C230" s="12" t="s">
        <v>339</v>
      </c>
      <c r="D230" s="30" t="s">
        <v>342</v>
      </c>
      <c r="E230" s="20" t="str">
        <f t="shared" si="4"/>
        <v>jednostka budżetowa</v>
      </c>
    </row>
    <row r="231" spans="3:5">
      <c r="C231" s="12" t="s">
        <v>341</v>
      </c>
      <c r="D231" s="30" t="s">
        <v>344</v>
      </c>
      <c r="E231" s="20" t="str">
        <f t="shared" si="4"/>
        <v>jednostka budżetowa</v>
      </c>
    </row>
    <row r="232" spans="3:5">
      <c r="C232" s="12" t="s">
        <v>343</v>
      </c>
      <c r="D232" s="30" t="s">
        <v>346</v>
      </c>
      <c r="E232" s="20" t="str">
        <f t="shared" si="4"/>
        <v>jednostka budżetowa</v>
      </c>
    </row>
    <row r="233" spans="3:5">
      <c r="C233" s="12" t="s">
        <v>345</v>
      </c>
      <c r="D233" s="30" t="s">
        <v>348</v>
      </c>
      <c r="E233" s="20" t="str">
        <f t="shared" si="4"/>
        <v>jednostka budżetowa</v>
      </c>
    </row>
    <row r="234" spans="3:5">
      <c r="C234" s="12" t="s">
        <v>347</v>
      </c>
      <c r="D234" s="30" t="s">
        <v>350</v>
      </c>
      <c r="E234" s="20" t="str">
        <f t="shared" si="4"/>
        <v>jednostka budżetowa</v>
      </c>
    </row>
    <row r="235" spans="3:5">
      <c r="C235" s="12" t="s">
        <v>349</v>
      </c>
      <c r="D235" s="30" t="s">
        <v>352</v>
      </c>
      <c r="E235" s="20" t="str">
        <f t="shared" si="4"/>
        <v>jednostka budżetowa</v>
      </c>
    </row>
    <row r="236" spans="3:5">
      <c r="C236" s="12" t="s">
        <v>351</v>
      </c>
      <c r="D236" s="30" t="s">
        <v>354</v>
      </c>
      <c r="E236" s="20" t="s">
        <v>21</v>
      </c>
    </row>
    <row r="237" spans="3:5">
      <c r="C237" s="12" t="s">
        <v>353</v>
      </c>
      <c r="D237" s="30" t="s">
        <v>356</v>
      </c>
      <c r="E237" s="20" t="str">
        <f t="shared" si="4"/>
        <v>jednostka budżetowa</v>
      </c>
    </row>
    <row r="238" spans="3:5">
      <c r="C238" s="12" t="s">
        <v>355</v>
      </c>
      <c r="D238" s="30" t="s">
        <v>358</v>
      </c>
      <c r="E238" s="20" t="str">
        <f t="shared" si="4"/>
        <v>jednostka budżetowa</v>
      </c>
    </row>
    <row r="239" spans="3:5">
      <c r="C239" s="12" t="s">
        <v>357</v>
      </c>
      <c r="D239" s="30" t="s">
        <v>360</v>
      </c>
      <c r="E239" s="20" t="str">
        <f t="shared" si="4"/>
        <v>jednostka budżetowa</v>
      </c>
    </row>
    <row r="240" spans="3:5">
      <c r="C240" s="12" t="s">
        <v>359</v>
      </c>
      <c r="D240" s="30" t="s">
        <v>362</v>
      </c>
      <c r="E240" s="20" t="s">
        <v>21</v>
      </c>
    </row>
    <row r="241" spans="3:5">
      <c r="C241" s="12" t="s">
        <v>361</v>
      </c>
      <c r="D241" s="30" t="s">
        <v>364</v>
      </c>
      <c r="E241" s="20" t="s">
        <v>21</v>
      </c>
    </row>
    <row r="242" spans="3:5">
      <c r="C242" s="12" t="s">
        <v>363</v>
      </c>
      <c r="D242" s="30" t="s">
        <v>366</v>
      </c>
      <c r="E242" s="20" t="str">
        <f t="shared" ref="E242:E303" si="5">E241</f>
        <v>jednostka budżetowa</v>
      </c>
    </row>
    <row r="243" spans="3:5">
      <c r="C243" s="12" t="s">
        <v>365</v>
      </c>
      <c r="D243" s="30" t="s">
        <v>368</v>
      </c>
      <c r="E243" s="20" t="str">
        <f t="shared" si="5"/>
        <v>jednostka budżetowa</v>
      </c>
    </row>
    <row r="244" spans="3:5">
      <c r="C244" s="12" t="s">
        <v>367</v>
      </c>
      <c r="D244" s="30" t="s">
        <v>370</v>
      </c>
      <c r="E244" s="20" t="str">
        <f t="shared" si="5"/>
        <v>jednostka budżetowa</v>
      </c>
    </row>
    <row r="245" spans="3:5">
      <c r="C245" s="12" t="s">
        <v>369</v>
      </c>
      <c r="D245" s="30" t="s">
        <v>372</v>
      </c>
      <c r="E245" s="20" t="str">
        <f t="shared" si="5"/>
        <v>jednostka budżetowa</v>
      </c>
    </row>
    <row r="246" spans="3:5">
      <c r="C246" s="12" t="s">
        <v>371</v>
      </c>
      <c r="D246" s="30" t="s">
        <v>374</v>
      </c>
      <c r="E246" s="20" t="str">
        <f t="shared" si="5"/>
        <v>jednostka budżetowa</v>
      </c>
    </row>
    <row r="247" spans="3:5">
      <c r="C247" s="12" t="s">
        <v>373</v>
      </c>
      <c r="D247" s="30" t="s">
        <v>376</v>
      </c>
      <c r="E247" s="20" t="str">
        <f t="shared" si="5"/>
        <v>jednostka budżetowa</v>
      </c>
    </row>
    <row r="248" spans="3:5">
      <c r="C248" s="12" t="s">
        <v>375</v>
      </c>
      <c r="D248" s="30" t="s">
        <v>378</v>
      </c>
      <c r="E248" s="20" t="str">
        <f t="shared" si="5"/>
        <v>jednostka budżetowa</v>
      </c>
    </row>
    <row r="249" spans="3:5">
      <c r="C249" s="12" t="s">
        <v>377</v>
      </c>
      <c r="D249" s="30" t="s">
        <v>380</v>
      </c>
      <c r="E249" s="20" t="str">
        <f t="shared" si="5"/>
        <v>jednostka budżetowa</v>
      </c>
    </row>
    <row r="250" spans="3:5">
      <c r="C250" s="12" t="s">
        <v>379</v>
      </c>
      <c r="D250" s="30" t="s">
        <v>382</v>
      </c>
      <c r="E250" s="20" t="str">
        <f t="shared" si="5"/>
        <v>jednostka budżetowa</v>
      </c>
    </row>
    <row r="251" spans="3:5">
      <c r="C251" s="12" t="s">
        <v>381</v>
      </c>
      <c r="D251" s="30" t="s">
        <v>384</v>
      </c>
      <c r="E251" s="20" t="str">
        <f t="shared" si="5"/>
        <v>jednostka budżetowa</v>
      </c>
    </row>
    <row r="252" spans="3:5">
      <c r="C252" s="12" t="s">
        <v>383</v>
      </c>
      <c r="D252" s="30" t="s">
        <v>386</v>
      </c>
      <c r="E252" s="20" t="str">
        <f t="shared" si="5"/>
        <v>jednostka budżetowa</v>
      </c>
    </row>
    <row r="253" spans="3:5">
      <c r="C253" s="12" t="s">
        <v>385</v>
      </c>
      <c r="D253" s="30" t="s">
        <v>388</v>
      </c>
      <c r="E253" s="20" t="str">
        <f t="shared" si="5"/>
        <v>jednostka budżetowa</v>
      </c>
    </row>
    <row r="254" spans="3:5">
      <c r="C254" s="12" t="s">
        <v>387</v>
      </c>
      <c r="D254" s="30" t="s">
        <v>390</v>
      </c>
      <c r="E254" s="20" t="str">
        <f t="shared" si="5"/>
        <v>jednostka budżetowa</v>
      </c>
    </row>
    <row r="255" spans="3:5">
      <c r="C255" s="12" t="s">
        <v>389</v>
      </c>
      <c r="D255" s="30" t="s">
        <v>392</v>
      </c>
      <c r="E255" s="20" t="str">
        <f t="shared" si="5"/>
        <v>jednostka budżetowa</v>
      </c>
    </row>
    <row r="256" spans="3:5">
      <c r="C256" s="12" t="s">
        <v>391</v>
      </c>
      <c r="D256" s="30" t="s">
        <v>394</v>
      </c>
      <c r="E256" s="20" t="str">
        <f t="shared" si="5"/>
        <v>jednostka budżetowa</v>
      </c>
    </row>
    <row r="257" spans="3:5">
      <c r="C257" s="12" t="s">
        <v>393</v>
      </c>
      <c r="D257" s="30" t="s">
        <v>396</v>
      </c>
      <c r="E257" s="20" t="str">
        <f t="shared" si="5"/>
        <v>jednostka budżetowa</v>
      </c>
    </row>
    <row r="258" spans="3:5">
      <c r="C258" s="12" t="s">
        <v>395</v>
      </c>
      <c r="D258" s="30" t="s">
        <v>398</v>
      </c>
      <c r="E258" s="20" t="str">
        <f t="shared" si="5"/>
        <v>jednostka budżetowa</v>
      </c>
    </row>
    <row r="259" spans="3:5">
      <c r="C259" s="12" t="s">
        <v>397</v>
      </c>
      <c r="D259" s="30" t="s">
        <v>400</v>
      </c>
      <c r="E259" s="20" t="str">
        <f t="shared" si="5"/>
        <v>jednostka budżetowa</v>
      </c>
    </row>
    <row r="260" spans="3:5">
      <c r="C260" s="12" t="s">
        <v>399</v>
      </c>
      <c r="D260" s="30" t="s">
        <v>402</v>
      </c>
      <c r="E260" s="20" t="str">
        <f t="shared" si="5"/>
        <v>jednostka budżetowa</v>
      </c>
    </row>
    <row r="261" spans="3:5">
      <c r="C261" s="12" t="s">
        <v>401</v>
      </c>
      <c r="D261" s="30" t="s">
        <v>404</v>
      </c>
      <c r="E261" s="20" t="str">
        <f t="shared" si="5"/>
        <v>jednostka budżetowa</v>
      </c>
    </row>
    <row r="262" spans="3:5">
      <c r="C262" s="12" t="s">
        <v>403</v>
      </c>
      <c r="D262" s="30" t="s">
        <v>406</v>
      </c>
      <c r="E262" s="20" t="str">
        <f t="shared" si="5"/>
        <v>jednostka budżetowa</v>
      </c>
    </row>
    <row r="263" spans="3:5">
      <c r="C263" s="12" t="s">
        <v>405</v>
      </c>
      <c r="D263" s="30" t="s">
        <v>408</v>
      </c>
      <c r="E263" s="20" t="str">
        <f t="shared" si="5"/>
        <v>jednostka budżetowa</v>
      </c>
    </row>
    <row r="264" spans="3:5">
      <c r="C264" s="12" t="s">
        <v>407</v>
      </c>
      <c r="D264" s="30" t="s">
        <v>410</v>
      </c>
      <c r="E264" s="20" t="str">
        <f t="shared" si="5"/>
        <v>jednostka budżetowa</v>
      </c>
    </row>
    <row r="265" spans="3:5">
      <c r="C265" s="12" t="s">
        <v>409</v>
      </c>
      <c r="D265" s="30" t="s">
        <v>412</v>
      </c>
      <c r="E265" s="20" t="str">
        <f t="shared" si="5"/>
        <v>jednostka budżetowa</v>
      </c>
    </row>
    <row r="266" spans="3:5">
      <c r="C266" s="12" t="s">
        <v>411</v>
      </c>
      <c r="D266" s="30" t="s">
        <v>414</v>
      </c>
      <c r="E266" s="20" t="str">
        <f t="shared" si="5"/>
        <v>jednostka budżetowa</v>
      </c>
    </row>
    <row r="267" spans="3:5">
      <c r="C267" s="12" t="s">
        <v>413</v>
      </c>
      <c r="D267" s="30" t="s">
        <v>416</v>
      </c>
      <c r="E267" s="20" t="str">
        <f t="shared" si="5"/>
        <v>jednostka budżetowa</v>
      </c>
    </row>
    <row r="268" spans="3:5">
      <c r="C268" s="12" t="s">
        <v>415</v>
      </c>
      <c r="D268" s="30" t="s">
        <v>418</v>
      </c>
      <c r="E268" s="20" t="str">
        <f t="shared" si="5"/>
        <v>jednostka budżetowa</v>
      </c>
    </row>
    <row r="269" spans="3:5">
      <c r="C269" s="12" t="s">
        <v>417</v>
      </c>
      <c r="D269" s="30" t="s">
        <v>420</v>
      </c>
      <c r="E269" s="20" t="str">
        <f t="shared" si="5"/>
        <v>jednostka budżetowa</v>
      </c>
    </row>
    <row r="270" spans="3:5">
      <c r="C270" s="12" t="s">
        <v>419</v>
      </c>
      <c r="D270" s="30" t="s">
        <v>422</v>
      </c>
      <c r="E270" s="20" t="str">
        <f t="shared" si="5"/>
        <v>jednostka budżetowa</v>
      </c>
    </row>
    <row r="271" spans="3:5">
      <c r="C271" s="12" t="s">
        <v>421</v>
      </c>
      <c r="D271" s="30" t="s">
        <v>424</v>
      </c>
      <c r="E271" s="20" t="str">
        <f t="shared" si="5"/>
        <v>jednostka budżetowa</v>
      </c>
    </row>
    <row r="272" spans="3:5">
      <c r="C272" s="12" t="s">
        <v>423</v>
      </c>
      <c r="D272" s="30" t="s">
        <v>426</v>
      </c>
      <c r="E272" s="20" t="str">
        <f t="shared" si="5"/>
        <v>jednostka budżetowa</v>
      </c>
    </row>
    <row r="273" spans="3:5">
      <c r="C273" s="12" t="s">
        <v>425</v>
      </c>
      <c r="D273" s="30" t="s">
        <v>428</v>
      </c>
      <c r="E273" s="20" t="str">
        <f t="shared" si="5"/>
        <v>jednostka budżetowa</v>
      </c>
    </row>
    <row r="274" spans="3:5">
      <c r="C274" s="12" t="s">
        <v>427</v>
      </c>
      <c r="D274" s="30" t="s">
        <v>430</v>
      </c>
      <c r="E274" s="20" t="str">
        <f t="shared" si="5"/>
        <v>jednostka budżetowa</v>
      </c>
    </row>
    <row r="275" spans="3:5">
      <c r="C275" s="12" t="s">
        <v>429</v>
      </c>
      <c r="D275" s="30" t="s">
        <v>432</v>
      </c>
      <c r="E275" s="20" t="str">
        <f t="shared" si="5"/>
        <v>jednostka budżetowa</v>
      </c>
    </row>
    <row r="276" spans="3:5">
      <c r="C276" s="12" t="s">
        <v>431</v>
      </c>
      <c r="D276" s="30" t="s">
        <v>434</v>
      </c>
      <c r="E276" s="20" t="str">
        <f t="shared" si="5"/>
        <v>jednostka budżetowa</v>
      </c>
    </row>
    <row r="277" spans="3:5">
      <c r="C277" s="12" t="s">
        <v>433</v>
      </c>
      <c r="D277" s="30" t="s">
        <v>436</v>
      </c>
      <c r="E277" s="20" t="s">
        <v>21</v>
      </c>
    </row>
    <row r="278" spans="3:5">
      <c r="C278" s="12" t="s">
        <v>435</v>
      </c>
      <c r="D278" s="30" t="s">
        <v>438</v>
      </c>
      <c r="E278" s="20" t="str">
        <f t="shared" si="5"/>
        <v>jednostka budżetowa</v>
      </c>
    </row>
    <row r="279" spans="3:5">
      <c r="C279" s="12" t="s">
        <v>437</v>
      </c>
      <c r="D279" s="30" t="s">
        <v>440</v>
      </c>
      <c r="E279" s="20" t="str">
        <f t="shared" si="5"/>
        <v>jednostka budżetowa</v>
      </c>
    </row>
    <row r="280" spans="3:5">
      <c r="C280" s="12" t="s">
        <v>439</v>
      </c>
      <c r="D280" s="30" t="s">
        <v>442</v>
      </c>
      <c r="E280" s="20" t="str">
        <f t="shared" si="5"/>
        <v>jednostka budżetowa</v>
      </c>
    </row>
    <row r="281" spans="3:5">
      <c r="C281" s="12" t="s">
        <v>441</v>
      </c>
      <c r="D281" s="30" t="s">
        <v>444</v>
      </c>
      <c r="E281" s="20" t="str">
        <f t="shared" si="5"/>
        <v>jednostka budżetowa</v>
      </c>
    </row>
    <row r="282" spans="3:5">
      <c r="C282" s="12" t="s">
        <v>443</v>
      </c>
      <c r="D282" s="30" t="s">
        <v>446</v>
      </c>
      <c r="E282" s="20" t="str">
        <f t="shared" si="5"/>
        <v>jednostka budżetowa</v>
      </c>
    </row>
    <row r="283" spans="3:5">
      <c r="C283" s="12" t="s">
        <v>445</v>
      </c>
      <c r="D283" s="30" t="s">
        <v>448</v>
      </c>
      <c r="E283" s="20" t="str">
        <f t="shared" si="5"/>
        <v>jednostka budżetowa</v>
      </c>
    </row>
    <row r="284" spans="3:5">
      <c r="C284" s="12" t="s">
        <v>447</v>
      </c>
      <c r="D284" s="30" t="s">
        <v>450</v>
      </c>
      <c r="E284" s="20" t="str">
        <f t="shared" si="5"/>
        <v>jednostka budżetowa</v>
      </c>
    </row>
    <row r="285" spans="3:5">
      <c r="C285" s="12" t="s">
        <v>449</v>
      </c>
      <c r="D285" s="30" t="s">
        <v>452</v>
      </c>
      <c r="E285" s="20" t="str">
        <f t="shared" si="5"/>
        <v>jednostka budżetowa</v>
      </c>
    </row>
    <row r="286" spans="3:5">
      <c r="C286" s="12" t="s">
        <v>451</v>
      </c>
      <c r="D286" s="30" t="s">
        <v>454</v>
      </c>
      <c r="E286" s="20" t="str">
        <f t="shared" si="5"/>
        <v>jednostka budżetowa</v>
      </c>
    </row>
    <row r="287" spans="3:5">
      <c r="C287" s="81" t="s">
        <v>453</v>
      </c>
      <c r="D287" s="30" t="s">
        <v>456</v>
      </c>
      <c r="E287" s="20" t="str">
        <f t="shared" si="5"/>
        <v>jednostka budżetowa</v>
      </c>
    </row>
    <row r="288" spans="3:5">
      <c r="C288" s="82"/>
      <c r="D288" s="30" t="s">
        <v>457</v>
      </c>
      <c r="E288" s="20" t="str">
        <f t="shared" si="5"/>
        <v>jednostka budżetowa</v>
      </c>
    </row>
    <row r="289" spans="3:5">
      <c r="C289" s="12" t="s">
        <v>455</v>
      </c>
      <c r="D289" s="30" t="s">
        <v>459</v>
      </c>
      <c r="E289" s="20" t="str">
        <f>E287</f>
        <v>jednostka budżetowa</v>
      </c>
    </row>
    <row r="290" spans="3:5">
      <c r="C290" s="12" t="s">
        <v>458</v>
      </c>
      <c r="D290" s="30" t="s">
        <v>461</v>
      </c>
      <c r="E290" s="20" t="str">
        <f t="shared" si="5"/>
        <v>jednostka budżetowa</v>
      </c>
    </row>
    <row r="291" spans="3:5" ht="17.399999999999999" customHeight="1">
      <c r="C291" s="12" t="s">
        <v>460</v>
      </c>
      <c r="D291" s="30" t="s">
        <v>463</v>
      </c>
      <c r="E291" s="20" t="str">
        <f t="shared" si="5"/>
        <v>jednostka budżetowa</v>
      </c>
    </row>
    <row r="292" spans="3:5">
      <c r="C292" s="12" t="s">
        <v>462</v>
      </c>
      <c r="D292" s="30" t="s">
        <v>465</v>
      </c>
      <c r="E292" s="20" t="str">
        <f t="shared" si="5"/>
        <v>jednostka budżetowa</v>
      </c>
    </row>
    <row r="293" spans="3:5">
      <c r="C293" s="12" t="s">
        <v>464</v>
      </c>
      <c r="D293" s="30" t="s">
        <v>467</v>
      </c>
      <c r="E293" s="20" t="str">
        <f t="shared" si="5"/>
        <v>jednostka budżetowa</v>
      </c>
    </row>
    <row r="294" spans="3:5">
      <c r="C294" s="12" t="s">
        <v>466</v>
      </c>
      <c r="D294" s="30" t="s">
        <v>469</v>
      </c>
      <c r="E294" s="20" t="str">
        <f t="shared" si="5"/>
        <v>jednostka budżetowa</v>
      </c>
    </row>
    <row r="295" spans="3:5">
      <c r="C295" s="12" t="s">
        <v>468</v>
      </c>
      <c r="D295" s="30" t="s">
        <v>471</v>
      </c>
      <c r="E295" s="20" t="str">
        <f t="shared" si="5"/>
        <v>jednostka budżetowa</v>
      </c>
    </row>
    <row r="296" spans="3:5">
      <c r="C296" s="12" t="s">
        <v>470</v>
      </c>
      <c r="D296" s="30" t="s">
        <v>473</v>
      </c>
      <c r="E296" s="20" t="str">
        <f t="shared" si="5"/>
        <v>jednostka budżetowa</v>
      </c>
    </row>
    <row r="297" spans="3:5">
      <c r="C297" s="12" t="s">
        <v>472</v>
      </c>
      <c r="D297" s="30" t="s">
        <v>475</v>
      </c>
      <c r="E297" s="20" t="str">
        <f t="shared" si="5"/>
        <v>jednostka budżetowa</v>
      </c>
    </row>
    <row r="298" spans="3:5">
      <c r="C298" s="12" t="s">
        <v>474</v>
      </c>
      <c r="D298" s="30" t="s">
        <v>477</v>
      </c>
      <c r="E298" s="20" t="str">
        <f t="shared" si="5"/>
        <v>jednostka budżetowa</v>
      </c>
    </row>
    <row r="299" spans="3:5">
      <c r="C299" s="12" t="s">
        <v>476</v>
      </c>
      <c r="D299" s="30" t="s">
        <v>479</v>
      </c>
      <c r="E299" s="20" t="s">
        <v>21</v>
      </c>
    </row>
    <row r="300" spans="3:5">
      <c r="C300" s="12" t="s">
        <v>478</v>
      </c>
      <c r="D300" s="30" t="s">
        <v>481</v>
      </c>
      <c r="E300" s="20" t="str">
        <f t="shared" si="5"/>
        <v>jednostka budżetowa</v>
      </c>
    </row>
    <row r="301" spans="3:5">
      <c r="C301" s="12" t="s">
        <v>480</v>
      </c>
      <c r="D301" s="30" t="s">
        <v>483</v>
      </c>
      <c r="E301" s="20" t="str">
        <f t="shared" si="5"/>
        <v>jednostka budżetowa</v>
      </c>
    </row>
    <row r="302" spans="3:5">
      <c r="C302" s="12" t="s">
        <v>482</v>
      </c>
      <c r="D302" s="30" t="s">
        <v>485</v>
      </c>
      <c r="E302" s="20" t="str">
        <f t="shared" si="5"/>
        <v>jednostka budżetowa</v>
      </c>
    </row>
    <row r="303" spans="3:5">
      <c r="C303" s="12" t="s">
        <v>484</v>
      </c>
      <c r="D303" s="30" t="s">
        <v>487</v>
      </c>
      <c r="E303" s="20" t="str">
        <f t="shared" si="5"/>
        <v>jednostka budżetowa</v>
      </c>
    </row>
    <row r="304" spans="3:5">
      <c r="C304" s="12" t="s">
        <v>486</v>
      </c>
      <c r="D304" s="30" t="s">
        <v>489</v>
      </c>
      <c r="E304" s="20" t="s">
        <v>21</v>
      </c>
    </row>
    <row r="305" spans="3:5">
      <c r="C305" s="12" t="s">
        <v>488</v>
      </c>
      <c r="D305" s="30" t="s">
        <v>491</v>
      </c>
      <c r="E305" s="20" t="str">
        <f t="shared" ref="E305:E368" si="6">E304</f>
        <v>jednostka budżetowa</v>
      </c>
    </row>
    <row r="306" spans="3:5">
      <c r="C306" s="12" t="s">
        <v>490</v>
      </c>
      <c r="D306" s="30" t="s">
        <v>493</v>
      </c>
      <c r="E306" s="20" t="str">
        <f t="shared" si="6"/>
        <v>jednostka budżetowa</v>
      </c>
    </row>
    <row r="307" spans="3:5">
      <c r="C307" s="12" t="s">
        <v>492</v>
      </c>
      <c r="D307" s="30" t="s">
        <v>495</v>
      </c>
      <c r="E307" s="20" t="str">
        <f t="shared" si="6"/>
        <v>jednostka budżetowa</v>
      </c>
    </row>
    <row r="308" spans="3:5">
      <c r="C308" s="12" t="s">
        <v>494</v>
      </c>
      <c r="D308" s="30" t="s">
        <v>497</v>
      </c>
      <c r="E308" s="20" t="str">
        <f t="shared" si="6"/>
        <v>jednostka budżetowa</v>
      </c>
    </row>
    <row r="309" spans="3:5">
      <c r="C309" s="12" t="s">
        <v>496</v>
      </c>
      <c r="D309" s="30" t="s">
        <v>499</v>
      </c>
      <c r="E309" s="20" t="s">
        <v>21</v>
      </c>
    </row>
    <row r="310" spans="3:5">
      <c r="C310" s="12" t="s">
        <v>498</v>
      </c>
      <c r="D310" s="30" t="s">
        <v>501</v>
      </c>
      <c r="E310" s="20" t="s">
        <v>21</v>
      </c>
    </row>
    <row r="311" spans="3:5">
      <c r="C311" s="12" t="s">
        <v>500</v>
      </c>
      <c r="D311" s="30" t="s">
        <v>503</v>
      </c>
      <c r="E311" s="20" t="str">
        <f t="shared" si="6"/>
        <v>jednostka budżetowa</v>
      </c>
    </row>
    <row r="312" spans="3:5">
      <c r="C312" s="12" t="s">
        <v>502</v>
      </c>
      <c r="D312" s="30" t="s">
        <v>505</v>
      </c>
      <c r="E312" s="20" t="str">
        <f t="shared" si="6"/>
        <v>jednostka budżetowa</v>
      </c>
    </row>
    <row r="313" spans="3:5">
      <c r="C313" s="12" t="s">
        <v>504</v>
      </c>
      <c r="D313" s="30" t="s">
        <v>507</v>
      </c>
      <c r="E313" s="20" t="str">
        <f t="shared" si="6"/>
        <v>jednostka budżetowa</v>
      </c>
    </row>
    <row r="314" spans="3:5">
      <c r="C314" s="81" t="s">
        <v>506</v>
      </c>
      <c r="D314" s="30" t="s">
        <v>509</v>
      </c>
      <c r="E314" s="20" t="str">
        <f t="shared" si="6"/>
        <v>jednostka budżetowa</v>
      </c>
    </row>
    <row r="315" spans="3:5">
      <c r="C315" s="82"/>
      <c r="D315" s="30" t="s">
        <v>510</v>
      </c>
      <c r="E315" s="20" t="str">
        <f t="shared" si="6"/>
        <v>jednostka budżetowa</v>
      </c>
    </row>
    <row r="316" spans="3:5">
      <c r="C316" s="12" t="s">
        <v>508</v>
      </c>
      <c r="D316" s="30" t="s">
        <v>512</v>
      </c>
      <c r="E316" s="20" t="str">
        <f>E314</f>
        <v>jednostka budżetowa</v>
      </c>
    </row>
    <row r="317" spans="3:5">
      <c r="C317" s="12" t="s">
        <v>511</v>
      </c>
      <c r="D317" s="30" t="s">
        <v>514</v>
      </c>
      <c r="E317" s="20" t="s">
        <v>21</v>
      </c>
    </row>
    <row r="318" spans="3:5">
      <c r="C318" s="12" t="s">
        <v>513</v>
      </c>
      <c r="D318" s="30" t="s">
        <v>516</v>
      </c>
      <c r="E318" s="20" t="str">
        <f>E316</f>
        <v>jednostka budżetowa</v>
      </c>
    </row>
    <row r="319" spans="3:5">
      <c r="C319" s="12" t="s">
        <v>515</v>
      </c>
      <c r="D319" s="30" t="s">
        <v>518</v>
      </c>
      <c r="E319" s="20" t="str">
        <f t="shared" si="6"/>
        <v>jednostka budżetowa</v>
      </c>
    </row>
    <row r="320" spans="3:5">
      <c r="C320" s="12" t="s">
        <v>517</v>
      </c>
      <c r="D320" s="30" t="s">
        <v>520</v>
      </c>
      <c r="E320" s="20" t="str">
        <f t="shared" si="6"/>
        <v>jednostka budżetowa</v>
      </c>
    </row>
    <row r="321" spans="3:5">
      <c r="C321" s="12" t="s">
        <v>519</v>
      </c>
      <c r="D321" s="30" t="s">
        <v>522</v>
      </c>
      <c r="E321" s="20" t="str">
        <f>E320</f>
        <v>jednostka budżetowa</v>
      </c>
    </row>
    <row r="322" spans="3:5">
      <c r="C322" s="12" t="s">
        <v>521</v>
      </c>
      <c r="D322" s="30" t="s">
        <v>524</v>
      </c>
      <c r="E322" s="20" t="str">
        <f>E321</f>
        <v>jednostka budżetowa</v>
      </c>
    </row>
    <row r="323" spans="3:5">
      <c r="C323" s="12" t="s">
        <v>523</v>
      </c>
      <c r="D323" s="30" t="s">
        <v>526</v>
      </c>
      <c r="E323" s="20" t="str">
        <f>E321</f>
        <v>jednostka budżetowa</v>
      </c>
    </row>
    <row r="324" spans="3:5">
      <c r="C324" s="12" t="s">
        <v>525</v>
      </c>
      <c r="D324" s="30" t="s">
        <v>528</v>
      </c>
      <c r="E324" s="20" t="s">
        <v>21</v>
      </c>
    </row>
    <row r="325" spans="3:5">
      <c r="C325" s="12" t="s">
        <v>527</v>
      </c>
      <c r="D325" s="30" t="s">
        <v>530</v>
      </c>
      <c r="E325" s="20" t="str">
        <f>E319</f>
        <v>jednostka budżetowa</v>
      </c>
    </row>
    <row r="326" spans="3:5">
      <c r="C326" s="12" t="s">
        <v>529</v>
      </c>
      <c r="D326" s="30" t="s">
        <v>532</v>
      </c>
      <c r="E326" s="20" t="str">
        <f t="shared" si="6"/>
        <v>jednostka budżetowa</v>
      </c>
    </row>
    <row r="327" spans="3:5">
      <c r="C327" s="12" t="s">
        <v>531</v>
      </c>
      <c r="D327" s="30" t="s">
        <v>534</v>
      </c>
      <c r="E327" s="20" t="s">
        <v>21</v>
      </c>
    </row>
    <row r="328" spans="3:5">
      <c r="C328" s="12" t="s">
        <v>533</v>
      </c>
      <c r="D328" s="30" t="s">
        <v>536</v>
      </c>
      <c r="E328" s="20" t="str">
        <f>E326</f>
        <v>jednostka budżetowa</v>
      </c>
    </row>
    <row r="329" spans="3:5">
      <c r="C329" s="12" t="s">
        <v>535</v>
      </c>
      <c r="D329" s="30" t="s">
        <v>538</v>
      </c>
      <c r="E329" s="20" t="str">
        <f t="shared" si="6"/>
        <v>jednostka budżetowa</v>
      </c>
    </row>
    <row r="330" spans="3:5">
      <c r="C330" s="12" t="s">
        <v>537</v>
      </c>
      <c r="D330" s="30" t="s">
        <v>540</v>
      </c>
      <c r="E330" s="20" t="str">
        <f t="shared" si="6"/>
        <v>jednostka budżetowa</v>
      </c>
    </row>
    <row r="331" spans="3:5">
      <c r="C331" s="12" t="s">
        <v>539</v>
      </c>
      <c r="D331" s="30" t="s">
        <v>542</v>
      </c>
      <c r="E331" s="20" t="str">
        <f t="shared" si="6"/>
        <v>jednostka budżetowa</v>
      </c>
    </row>
    <row r="332" spans="3:5">
      <c r="C332" s="12" t="s">
        <v>541</v>
      </c>
      <c r="D332" s="30" t="s">
        <v>544</v>
      </c>
      <c r="E332" s="20" t="str">
        <f t="shared" si="6"/>
        <v>jednostka budżetowa</v>
      </c>
    </row>
    <row r="333" spans="3:5">
      <c r="C333" s="12" t="s">
        <v>543</v>
      </c>
      <c r="D333" s="30" t="s">
        <v>546</v>
      </c>
      <c r="E333" s="20" t="str">
        <f t="shared" si="6"/>
        <v>jednostka budżetowa</v>
      </c>
    </row>
    <row r="334" spans="3:5">
      <c r="C334" s="12" t="s">
        <v>545</v>
      </c>
      <c r="D334" s="30" t="s">
        <v>548</v>
      </c>
      <c r="E334" s="20" t="s">
        <v>21</v>
      </c>
    </row>
    <row r="335" spans="3:5" ht="12" customHeight="1">
      <c r="C335" s="81" t="s">
        <v>547</v>
      </c>
      <c r="D335" s="30" t="s">
        <v>550</v>
      </c>
      <c r="E335" s="20" t="str">
        <f t="shared" si="6"/>
        <v>jednostka budżetowa</v>
      </c>
    </row>
    <row r="336" spans="3:5" ht="24.75" customHeight="1">
      <c r="C336" s="82"/>
      <c r="D336" s="30" t="s">
        <v>551</v>
      </c>
      <c r="E336" s="20" t="str">
        <f t="shared" si="6"/>
        <v>jednostka budżetowa</v>
      </c>
    </row>
    <row r="337" spans="3:5">
      <c r="C337" s="12" t="s">
        <v>549</v>
      </c>
      <c r="D337" s="30" t="s">
        <v>553</v>
      </c>
      <c r="E337" s="20" t="str">
        <f>E335</f>
        <v>jednostka budżetowa</v>
      </c>
    </row>
    <row r="338" spans="3:5" ht="15" customHeight="1">
      <c r="C338" s="81" t="s">
        <v>552</v>
      </c>
      <c r="D338" s="30" t="s">
        <v>555</v>
      </c>
      <c r="E338" s="20" t="str">
        <f t="shared" ref="E338:E342" si="7">E336</f>
        <v>jednostka budżetowa</v>
      </c>
    </row>
    <row r="339" spans="3:5" ht="28.5" customHeight="1">
      <c r="C339" s="99"/>
      <c r="D339" s="32" t="s">
        <v>556</v>
      </c>
      <c r="E339" s="20" t="str">
        <f t="shared" si="7"/>
        <v>jednostka budżetowa</v>
      </c>
    </row>
    <row r="340" spans="3:5" ht="30.75" customHeight="1">
      <c r="C340" s="99"/>
      <c r="D340" s="32" t="s">
        <v>557</v>
      </c>
      <c r="E340" s="20" t="str">
        <f t="shared" si="7"/>
        <v>jednostka budżetowa</v>
      </c>
    </row>
    <row r="341" spans="3:5" ht="30.75" customHeight="1">
      <c r="C341" s="99"/>
      <c r="D341" s="31" t="s">
        <v>558</v>
      </c>
      <c r="E341" s="20" t="str">
        <f t="shared" si="7"/>
        <v>jednostka budżetowa</v>
      </c>
    </row>
    <row r="342" spans="3:5" ht="26.4">
      <c r="C342" s="82"/>
      <c r="D342" s="30" t="s">
        <v>559</v>
      </c>
      <c r="E342" s="20" t="str">
        <f t="shared" si="7"/>
        <v>jednostka budżetowa</v>
      </c>
    </row>
    <row r="343" spans="3:5">
      <c r="C343" s="12" t="s">
        <v>554</v>
      </c>
      <c r="D343" s="30" t="s">
        <v>561</v>
      </c>
      <c r="E343" s="20" t="str">
        <f t="shared" si="6"/>
        <v>jednostka budżetowa</v>
      </c>
    </row>
    <row r="344" spans="3:5">
      <c r="C344" s="12" t="s">
        <v>560</v>
      </c>
      <c r="D344" s="30" t="s">
        <v>563</v>
      </c>
      <c r="E344" s="20" t="str">
        <f t="shared" si="6"/>
        <v>jednostka budżetowa</v>
      </c>
    </row>
    <row r="345" spans="3:5">
      <c r="C345" s="12" t="s">
        <v>562</v>
      </c>
      <c r="D345" s="30" t="s">
        <v>565</v>
      </c>
      <c r="E345" s="20" t="str">
        <f t="shared" si="6"/>
        <v>jednostka budżetowa</v>
      </c>
    </row>
    <row r="346" spans="3:5">
      <c r="C346" s="12" t="s">
        <v>564</v>
      </c>
      <c r="D346" s="30" t="s">
        <v>568</v>
      </c>
      <c r="E346" s="20" t="str">
        <f t="shared" si="6"/>
        <v>jednostka budżetowa</v>
      </c>
    </row>
    <row r="347" spans="3:5" ht="24" customHeight="1">
      <c r="C347" s="12" t="s">
        <v>566</v>
      </c>
      <c r="D347" s="30" t="s">
        <v>570</v>
      </c>
      <c r="E347" s="20" t="str">
        <f t="shared" si="6"/>
        <v>jednostka budżetowa</v>
      </c>
    </row>
    <row r="348" spans="3:5" ht="30" customHeight="1">
      <c r="C348" s="12" t="s">
        <v>567</v>
      </c>
      <c r="D348" s="30" t="s">
        <v>572</v>
      </c>
      <c r="E348" s="20" t="str">
        <f t="shared" si="6"/>
        <v>jednostka budżetowa</v>
      </c>
    </row>
    <row r="349" spans="3:5" ht="20.25" customHeight="1">
      <c r="C349" s="12" t="s">
        <v>569</v>
      </c>
      <c r="D349" s="30" t="s">
        <v>574</v>
      </c>
      <c r="E349" s="20" t="str">
        <f t="shared" si="6"/>
        <v>jednostka budżetowa</v>
      </c>
    </row>
    <row r="350" spans="3:5" ht="23.25" customHeight="1">
      <c r="C350" s="12" t="s">
        <v>571</v>
      </c>
      <c r="D350" s="30" t="s">
        <v>576</v>
      </c>
      <c r="E350" s="20" t="str">
        <f t="shared" si="6"/>
        <v>jednostka budżetowa</v>
      </c>
    </row>
    <row r="351" spans="3:5" ht="15" customHeight="1">
      <c r="C351" s="12" t="s">
        <v>573</v>
      </c>
      <c r="D351" s="30" t="s">
        <v>578</v>
      </c>
      <c r="E351" s="20" t="str">
        <f t="shared" si="6"/>
        <v>jednostka budżetowa</v>
      </c>
    </row>
    <row r="352" spans="3:5">
      <c r="C352" s="12" t="s">
        <v>575</v>
      </c>
      <c r="D352" s="30" t="s">
        <v>580</v>
      </c>
      <c r="E352" s="20" t="str">
        <f t="shared" si="6"/>
        <v>jednostka budżetowa</v>
      </c>
    </row>
    <row r="353" spans="3:5">
      <c r="C353" s="12" t="s">
        <v>577</v>
      </c>
      <c r="D353" s="30" t="s">
        <v>582</v>
      </c>
      <c r="E353" s="20" t="str">
        <f t="shared" si="6"/>
        <v>jednostka budżetowa</v>
      </c>
    </row>
    <row r="354" spans="3:5" ht="13.5" customHeight="1">
      <c r="C354" s="12" t="s">
        <v>579</v>
      </c>
      <c r="D354" s="30" t="s">
        <v>584</v>
      </c>
      <c r="E354" s="20" t="str">
        <f t="shared" si="6"/>
        <v>jednostka budżetowa</v>
      </c>
    </row>
    <row r="355" spans="3:5">
      <c r="C355" s="12" t="s">
        <v>581</v>
      </c>
      <c r="D355" s="30" t="s">
        <v>586</v>
      </c>
      <c r="E355" s="20" t="str">
        <f t="shared" si="6"/>
        <v>jednostka budżetowa</v>
      </c>
    </row>
    <row r="356" spans="3:5">
      <c r="C356" s="12" t="s">
        <v>583</v>
      </c>
      <c r="D356" s="30" t="s">
        <v>588</v>
      </c>
      <c r="E356" s="20" t="str">
        <f t="shared" si="6"/>
        <v>jednostka budżetowa</v>
      </c>
    </row>
    <row r="357" spans="3:5">
      <c r="C357" s="12" t="s">
        <v>585</v>
      </c>
      <c r="D357" s="30" t="s">
        <v>590</v>
      </c>
      <c r="E357" s="20" t="str">
        <f t="shared" si="6"/>
        <v>jednostka budżetowa</v>
      </c>
    </row>
    <row r="358" spans="3:5">
      <c r="C358" s="12" t="s">
        <v>587</v>
      </c>
      <c r="D358" s="30" t="s">
        <v>592</v>
      </c>
      <c r="E358" s="20" t="str">
        <f t="shared" si="6"/>
        <v>jednostka budżetowa</v>
      </c>
    </row>
    <row r="359" spans="3:5" ht="25.5" customHeight="1">
      <c r="C359" s="12" t="s">
        <v>589</v>
      </c>
      <c r="D359" s="30" t="s">
        <v>594</v>
      </c>
      <c r="E359" s="20" t="str">
        <f t="shared" si="6"/>
        <v>jednostka budżetowa</v>
      </c>
    </row>
    <row r="360" spans="3:5">
      <c r="C360" s="12" t="s">
        <v>591</v>
      </c>
      <c r="D360" s="30" t="s">
        <v>596</v>
      </c>
      <c r="E360" s="20" t="str">
        <f t="shared" si="6"/>
        <v>jednostka budżetowa</v>
      </c>
    </row>
    <row r="361" spans="3:5" ht="13.5" customHeight="1">
      <c r="C361" s="12" t="s">
        <v>593</v>
      </c>
      <c r="D361" s="30" t="s">
        <v>598</v>
      </c>
      <c r="E361" s="20" t="str">
        <f t="shared" si="6"/>
        <v>jednostka budżetowa</v>
      </c>
    </row>
    <row r="362" spans="3:5">
      <c r="C362" s="12" t="s">
        <v>595</v>
      </c>
      <c r="D362" s="30" t="s">
        <v>600</v>
      </c>
      <c r="E362" s="20" t="str">
        <f t="shared" si="6"/>
        <v>jednostka budżetowa</v>
      </c>
    </row>
    <row r="363" spans="3:5">
      <c r="C363" s="12" t="s">
        <v>597</v>
      </c>
      <c r="D363" s="30" t="s">
        <v>602</v>
      </c>
      <c r="E363" s="20" t="str">
        <f t="shared" si="6"/>
        <v>jednostka budżetowa</v>
      </c>
    </row>
    <row r="364" spans="3:5">
      <c r="C364" s="12" t="s">
        <v>599</v>
      </c>
      <c r="D364" s="30" t="s">
        <v>604</v>
      </c>
      <c r="E364" s="20" t="str">
        <f t="shared" si="6"/>
        <v>jednostka budżetowa</v>
      </c>
    </row>
    <row r="365" spans="3:5">
      <c r="C365" s="12" t="s">
        <v>601</v>
      </c>
      <c r="D365" s="30" t="s">
        <v>606</v>
      </c>
      <c r="E365" s="20" t="str">
        <f t="shared" si="6"/>
        <v>jednostka budżetowa</v>
      </c>
    </row>
    <row r="366" spans="3:5">
      <c r="C366" s="12" t="s">
        <v>603</v>
      </c>
      <c r="D366" s="30" t="s">
        <v>608</v>
      </c>
      <c r="E366" s="20" t="str">
        <f t="shared" si="6"/>
        <v>jednostka budżetowa</v>
      </c>
    </row>
    <row r="367" spans="3:5">
      <c r="C367" s="12" t="s">
        <v>605</v>
      </c>
      <c r="D367" s="30" t="s">
        <v>610</v>
      </c>
      <c r="E367" s="20" t="str">
        <f t="shared" si="6"/>
        <v>jednostka budżetowa</v>
      </c>
    </row>
    <row r="368" spans="3:5">
      <c r="C368" s="12" t="s">
        <v>607</v>
      </c>
      <c r="D368" s="30" t="s">
        <v>612</v>
      </c>
      <c r="E368" s="20" t="str">
        <f t="shared" si="6"/>
        <v>jednostka budżetowa</v>
      </c>
    </row>
    <row r="369" spans="3:5">
      <c r="C369" s="12" t="s">
        <v>609</v>
      </c>
      <c r="D369" s="30" t="s">
        <v>614</v>
      </c>
      <c r="E369" s="20" t="str">
        <f t="shared" ref="E369:E415" si="8">E368</f>
        <v>jednostka budżetowa</v>
      </c>
    </row>
    <row r="370" spans="3:5">
      <c r="C370" s="12" t="s">
        <v>611</v>
      </c>
      <c r="D370" s="30" t="s">
        <v>616</v>
      </c>
      <c r="E370" s="20" t="str">
        <f>E368</f>
        <v>jednostka budżetowa</v>
      </c>
    </row>
    <row r="371" spans="3:5">
      <c r="C371" s="12" t="s">
        <v>613</v>
      </c>
      <c r="D371" s="30" t="s">
        <v>618</v>
      </c>
      <c r="E371" s="20" t="str">
        <f t="shared" si="8"/>
        <v>jednostka budżetowa</v>
      </c>
    </row>
    <row r="372" spans="3:5">
      <c r="C372" s="12" t="s">
        <v>615</v>
      </c>
      <c r="D372" s="30" t="s">
        <v>620</v>
      </c>
      <c r="E372" s="20" t="str">
        <f t="shared" si="8"/>
        <v>jednostka budżetowa</v>
      </c>
    </row>
    <row r="373" spans="3:5">
      <c r="C373" s="12" t="s">
        <v>617</v>
      </c>
      <c r="D373" s="30" t="s">
        <v>622</v>
      </c>
      <c r="E373" s="20" t="str">
        <f t="shared" si="8"/>
        <v>jednostka budżetowa</v>
      </c>
    </row>
    <row r="374" spans="3:5">
      <c r="C374" s="12" t="s">
        <v>619</v>
      </c>
      <c r="D374" s="30" t="s">
        <v>624</v>
      </c>
      <c r="E374" s="20" t="str">
        <f t="shared" si="8"/>
        <v>jednostka budżetowa</v>
      </c>
    </row>
    <row r="375" spans="3:5">
      <c r="C375" s="12" t="s">
        <v>621</v>
      </c>
      <c r="D375" s="30" t="s">
        <v>626</v>
      </c>
      <c r="E375" s="20" t="str">
        <f t="shared" si="8"/>
        <v>jednostka budżetowa</v>
      </c>
    </row>
    <row r="376" spans="3:5">
      <c r="C376" s="12" t="s">
        <v>623</v>
      </c>
      <c r="D376" s="30" t="s">
        <v>628</v>
      </c>
      <c r="E376" s="20" t="str">
        <f t="shared" si="8"/>
        <v>jednostka budżetowa</v>
      </c>
    </row>
    <row r="377" spans="3:5">
      <c r="C377" s="12" t="s">
        <v>625</v>
      </c>
      <c r="D377" s="30" t="s">
        <v>630</v>
      </c>
      <c r="E377" s="20" t="str">
        <f t="shared" si="8"/>
        <v>jednostka budżetowa</v>
      </c>
    </row>
    <row r="378" spans="3:5">
      <c r="C378" s="12" t="s">
        <v>627</v>
      </c>
      <c r="D378" s="30" t="s">
        <v>632</v>
      </c>
      <c r="E378" s="20" t="str">
        <f t="shared" si="8"/>
        <v>jednostka budżetowa</v>
      </c>
    </row>
    <row r="379" spans="3:5">
      <c r="C379" s="12" t="s">
        <v>629</v>
      </c>
      <c r="D379" s="30" t="s">
        <v>634</v>
      </c>
      <c r="E379" s="20" t="str">
        <f t="shared" si="8"/>
        <v>jednostka budżetowa</v>
      </c>
    </row>
    <row r="380" spans="3:5">
      <c r="C380" s="12" t="s">
        <v>631</v>
      </c>
      <c r="D380" s="30" t="s">
        <v>636</v>
      </c>
      <c r="E380" s="20" t="str">
        <f t="shared" si="8"/>
        <v>jednostka budżetowa</v>
      </c>
    </row>
    <row r="381" spans="3:5">
      <c r="C381" s="12" t="s">
        <v>633</v>
      </c>
      <c r="D381" s="30" t="s">
        <v>638</v>
      </c>
      <c r="E381" s="20" t="str">
        <f t="shared" si="8"/>
        <v>jednostka budżetowa</v>
      </c>
    </row>
    <row r="382" spans="3:5">
      <c r="C382" s="12" t="s">
        <v>635</v>
      </c>
      <c r="D382" s="30" t="s">
        <v>640</v>
      </c>
      <c r="E382" s="20" t="str">
        <f t="shared" si="8"/>
        <v>jednostka budżetowa</v>
      </c>
    </row>
    <row r="383" spans="3:5">
      <c r="C383" s="12" t="s">
        <v>637</v>
      </c>
      <c r="D383" s="30" t="s">
        <v>642</v>
      </c>
      <c r="E383" s="20" t="str">
        <f t="shared" si="8"/>
        <v>jednostka budżetowa</v>
      </c>
    </row>
    <row r="384" spans="3:5">
      <c r="C384" s="12" t="s">
        <v>639</v>
      </c>
      <c r="D384" s="30" t="s">
        <v>644</v>
      </c>
      <c r="E384" s="20" t="str">
        <f t="shared" si="8"/>
        <v>jednostka budżetowa</v>
      </c>
    </row>
    <row r="385" spans="3:19" ht="15" customHeight="1">
      <c r="C385" s="12" t="s">
        <v>641</v>
      </c>
      <c r="D385" s="30" t="s">
        <v>646</v>
      </c>
      <c r="E385" s="20" t="str">
        <f>E383</f>
        <v>jednostka budżetowa</v>
      </c>
    </row>
    <row r="386" spans="3:19">
      <c r="C386" s="12" t="s">
        <v>643</v>
      </c>
      <c r="D386" s="30" t="s">
        <v>648</v>
      </c>
      <c r="E386" s="20" t="str">
        <f t="shared" si="8"/>
        <v>jednostka budżetowa</v>
      </c>
    </row>
    <row r="387" spans="3:19">
      <c r="C387" s="12" t="s">
        <v>645</v>
      </c>
      <c r="D387" s="30" t="s">
        <v>650</v>
      </c>
      <c r="E387" s="20" t="str">
        <f t="shared" si="8"/>
        <v>jednostka budżetowa</v>
      </c>
    </row>
    <row r="388" spans="3:19">
      <c r="C388" s="12" t="s">
        <v>647</v>
      </c>
      <c r="D388" s="30" t="s">
        <v>652</v>
      </c>
      <c r="E388" s="20" t="str">
        <f t="shared" si="8"/>
        <v>jednostka budżetowa</v>
      </c>
    </row>
    <row r="389" spans="3:19">
      <c r="C389" s="12" t="s">
        <v>649</v>
      </c>
      <c r="D389" s="30" t="s">
        <v>654</v>
      </c>
      <c r="E389" s="20" t="s">
        <v>21</v>
      </c>
    </row>
    <row r="390" spans="3:19" ht="13.5" customHeight="1">
      <c r="C390" s="12" t="s">
        <v>651</v>
      </c>
      <c r="D390" s="30" t="s">
        <v>656</v>
      </c>
      <c r="E390" s="20" t="str">
        <f t="shared" si="8"/>
        <v>jednostka budżetowa</v>
      </c>
    </row>
    <row r="391" spans="3:19">
      <c r="C391" s="12" t="s">
        <v>653</v>
      </c>
      <c r="D391" s="30" t="s">
        <v>658</v>
      </c>
      <c r="E391" s="20" t="str">
        <f t="shared" si="8"/>
        <v>jednostka budżetowa</v>
      </c>
    </row>
    <row r="392" spans="3:19">
      <c r="C392" s="12" t="s">
        <v>655</v>
      </c>
      <c r="D392" s="30" t="s">
        <v>660</v>
      </c>
      <c r="E392" s="20" t="s">
        <v>21</v>
      </c>
    </row>
    <row r="393" spans="3:19">
      <c r="C393" s="12" t="s">
        <v>657</v>
      </c>
      <c r="D393" s="30" t="s">
        <v>662</v>
      </c>
      <c r="E393" s="20" t="str">
        <f t="shared" si="8"/>
        <v>jednostka budżetowa</v>
      </c>
    </row>
    <row r="394" spans="3:19">
      <c r="C394" s="12" t="s">
        <v>659</v>
      </c>
      <c r="D394" s="30" t="s">
        <v>665</v>
      </c>
      <c r="E394" s="20" t="str">
        <f t="shared" si="8"/>
        <v>jednostka budżetowa</v>
      </c>
    </row>
    <row r="395" spans="3:19">
      <c r="C395" s="81" t="s">
        <v>661</v>
      </c>
      <c r="D395" s="30" t="s">
        <v>667</v>
      </c>
      <c r="E395" s="20" t="str">
        <f t="shared" si="8"/>
        <v>jednostka budżetowa</v>
      </c>
    </row>
    <row r="396" spans="3:19" ht="25.5" customHeight="1">
      <c r="C396" s="82"/>
      <c r="D396" s="30" t="s">
        <v>668</v>
      </c>
      <c r="E396" s="20" t="str">
        <f t="shared" si="8"/>
        <v>jednostka budżetowa</v>
      </c>
    </row>
    <row r="397" spans="3:19">
      <c r="C397" s="12" t="s">
        <v>663</v>
      </c>
      <c r="D397" s="30" t="s">
        <v>670</v>
      </c>
      <c r="E397" s="20" t="str">
        <f>E395</f>
        <v>jednostka budżetowa</v>
      </c>
    </row>
    <row r="398" spans="3:19">
      <c r="C398" s="12" t="s">
        <v>664</v>
      </c>
      <c r="D398" s="30" t="s">
        <v>672</v>
      </c>
      <c r="E398" s="20" t="str">
        <f t="shared" si="8"/>
        <v>jednostka budżetowa</v>
      </c>
    </row>
    <row r="399" spans="3:19">
      <c r="C399" s="12" t="s">
        <v>666</v>
      </c>
      <c r="D399" s="30" t="s">
        <v>674</v>
      </c>
      <c r="E399" s="20" t="str">
        <f t="shared" si="8"/>
        <v>jednostka budżetowa</v>
      </c>
      <c r="S399" s="33"/>
    </row>
    <row r="400" spans="3:19">
      <c r="C400" s="12" t="s">
        <v>669</v>
      </c>
      <c r="D400" s="30" t="s">
        <v>676</v>
      </c>
      <c r="E400" s="20" t="str">
        <f t="shared" si="8"/>
        <v>jednostka budżetowa</v>
      </c>
    </row>
    <row r="401" spans="3:5">
      <c r="C401" s="76" t="s">
        <v>671</v>
      </c>
      <c r="D401" s="30" t="s">
        <v>678</v>
      </c>
      <c r="E401" s="20" t="str">
        <f t="shared" si="8"/>
        <v>jednostka budżetowa</v>
      </c>
    </row>
    <row r="402" spans="3:5" ht="15" customHeight="1">
      <c r="C402" s="77"/>
      <c r="D402" s="30" t="s">
        <v>679</v>
      </c>
      <c r="E402" s="20" t="str">
        <f t="shared" si="8"/>
        <v>jednostka budżetowa</v>
      </c>
    </row>
    <row r="403" spans="3:5" ht="20.25" customHeight="1">
      <c r="C403" s="12" t="s">
        <v>673</v>
      </c>
      <c r="D403" s="30" t="s">
        <v>681</v>
      </c>
      <c r="E403" s="20" t="str">
        <f>E401</f>
        <v>jednostka budżetowa</v>
      </c>
    </row>
    <row r="404" spans="3:5" ht="26.25" customHeight="1">
      <c r="C404" s="12" t="s">
        <v>675</v>
      </c>
      <c r="D404" s="30" t="s">
        <v>683</v>
      </c>
      <c r="E404" s="20" t="str">
        <f t="shared" si="8"/>
        <v>jednostka budżetowa</v>
      </c>
    </row>
    <row r="405" spans="3:5" ht="24.75" customHeight="1">
      <c r="C405" s="12" t="s">
        <v>677</v>
      </c>
      <c r="D405" s="30" t="s">
        <v>685</v>
      </c>
      <c r="E405" s="20" t="str">
        <f t="shared" si="8"/>
        <v>jednostka budżetowa</v>
      </c>
    </row>
    <row r="406" spans="3:5" ht="21.75" customHeight="1">
      <c r="C406" s="12" t="s">
        <v>680</v>
      </c>
      <c r="D406" s="30" t="s">
        <v>687</v>
      </c>
      <c r="E406" s="20" t="str">
        <f t="shared" si="8"/>
        <v>jednostka budżetowa</v>
      </c>
    </row>
    <row r="407" spans="3:5" ht="21.75" customHeight="1">
      <c r="C407" s="12" t="s">
        <v>682</v>
      </c>
      <c r="D407" s="30" t="s">
        <v>689</v>
      </c>
      <c r="E407" s="20" t="str">
        <f t="shared" si="8"/>
        <v>jednostka budżetowa</v>
      </c>
    </row>
    <row r="408" spans="3:5" ht="20.25" customHeight="1">
      <c r="C408" s="12" t="s">
        <v>684</v>
      </c>
      <c r="D408" s="30" t="s">
        <v>691</v>
      </c>
      <c r="E408" s="20" t="str">
        <f>E406</f>
        <v>jednostka budżetowa</v>
      </c>
    </row>
    <row r="409" spans="3:5" ht="16.5" customHeight="1">
      <c r="C409" s="12" t="s">
        <v>686</v>
      </c>
      <c r="D409" s="30" t="s">
        <v>693</v>
      </c>
      <c r="E409" s="20" t="str">
        <f t="shared" si="8"/>
        <v>jednostka budżetowa</v>
      </c>
    </row>
    <row r="410" spans="3:5" ht="17.25" customHeight="1">
      <c r="C410" s="12" t="s">
        <v>688</v>
      </c>
      <c r="D410" s="30" t="s">
        <v>695</v>
      </c>
      <c r="E410" s="20" t="str">
        <f t="shared" si="8"/>
        <v>jednostka budżetowa</v>
      </c>
    </row>
    <row r="411" spans="3:5">
      <c r="C411" s="76" t="s">
        <v>690</v>
      </c>
      <c r="D411" s="30" t="s">
        <v>697</v>
      </c>
      <c r="E411" s="20" t="str">
        <f t="shared" si="8"/>
        <v>jednostka budżetowa</v>
      </c>
    </row>
    <row r="412" spans="3:5" ht="14.25" customHeight="1">
      <c r="C412" s="77"/>
      <c r="D412" s="30" t="s">
        <v>698</v>
      </c>
      <c r="E412" s="20" t="str">
        <f t="shared" si="8"/>
        <v>jednostka budżetowa</v>
      </c>
    </row>
    <row r="413" spans="3:5" ht="18.75" customHeight="1">
      <c r="C413" s="12" t="s">
        <v>692</v>
      </c>
      <c r="D413" s="30" t="s">
        <v>700</v>
      </c>
      <c r="E413" s="20" t="str">
        <f>E411</f>
        <v>jednostka budżetowa</v>
      </c>
    </row>
    <row r="414" spans="3:5">
      <c r="C414" s="76" t="s">
        <v>694</v>
      </c>
      <c r="D414" s="30" t="s">
        <v>702</v>
      </c>
      <c r="E414" s="20" t="str">
        <f t="shared" si="8"/>
        <v>jednostka budżetowa</v>
      </c>
    </row>
    <row r="415" spans="3:5" ht="14.25" customHeight="1">
      <c r="C415" s="77"/>
      <c r="D415" s="30" t="s">
        <v>703</v>
      </c>
      <c r="E415" s="20" t="str">
        <f t="shared" si="8"/>
        <v>jednostka budżetowa</v>
      </c>
    </row>
    <row r="416" spans="3:5">
      <c r="C416" s="12" t="s">
        <v>696</v>
      </c>
      <c r="D416" s="30" t="s">
        <v>705</v>
      </c>
      <c r="E416" s="20" t="str">
        <f>E411</f>
        <v>jednostka budżetowa</v>
      </c>
    </row>
    <row r="417" spans="3:7">
      <c r="C417" s="12" t="s">
        <v>699</v>
      </c>
      <c r="D417" s="30" t="s">
        <v>707</v>
      </c>
      <c r="E417" s="20" t="str">
        <f>E413</f>
        <v>jednostka budżetowa</v>
      </c>
    </row>
    <row r="418" spans="3:7">
      <c r="C418" s="12" t="s">
        <v>701</v>
      </c>
      <c r="D418" s="30" t="s">
        <v>709</v>
      </c>
      <c r="E418" s="20" t="str">
        <f>E414</f>
        <v>jednostka budżetowa</v>
      </c>
    </row>
    <row r="419" spans="3:7" ht="14.25" customHeight="1">
      <c r="C419" s="12" t="s">
        <v>704</v>
      </c>
      <c r="D419" s="30" t="s">
        <v>710</v>
      </c>
      <c r="E419" s="20" t="str">
        <f t="shared" ref="E419:E424" si="9">E416</f>
        <v>jednostka budżetowa</v>
      </c>
    </row>
    <row r="420" spans="3:7" ht="15" customHeight="1">
      <c r="C420" s="12" t="s">
        <v>706</v>
      </c>
      <c r="D420" s="30" t="s">
        <v>712</v>
      </c>
      <c r="E420" s="20" t="str">
        <f t="shared" si="9"/>
        <v>jednostka budżetowa</v>
      </c>
    </row>
    <row r="421" spans="3:7" ht="17.25" customHeight="1">
      <c r="C421" s="12" t="s">
        <v>708</v>
      </c>
      <c r="D421" s="30" t="s">
        <v>713</v>
      </c>
      <c r="E421" s="20" t="str">
        <f t="shared" si="9"/>
        <v>jednostka budżetowa</v>
      </c>
    </row>
    <row r="422" spans="3:7" ht="15.75" customHeight="1">
      <c r="C422" s="12" t="s">
        <v>715</v>
      </c>
      <c r="D422" s="30" t="s">
        <v>714</v>
      </c>
      <c r="E422" s="20" t="str">
        <f t="shared" si="9"/>
        <v>jednostka budżetowa</v>
      </c>
    </row>
    <row r="423" spans="3:7" ht="17.25" customHeight="1">
      <c r="C423" s="12" t="s">
        <v>711</v>
      </c>
      <c r="D423" s="30" t="s">
        <v>716</v>
      </c>
      <c r="E423" s="44" t="str">
        <f t="shared" si="9"/>
        <v>jednostka budżetowa</v>
      </c>
      <c r="F423" s="42"/>
      <c r="G423" s="42"/>
    </row>
    <row r="424" spans="3:7" ht="25.5" customHeight="1">
      <c r="C424" s="12" t="s">
        <v>722</v>
      </c>
      <c r="D424" s="70" t="s">
        <v>727</v>
      </c>
      <c r="E424" s="44" t="str">
        <f t="shared" si="9"/>
        <v>jednostka budżetowa</v>
      </c>
      <c r="F424" s="42"/>
      <c r="G424" s="42"/>
    </row>
    <row r="425" spans="3:7">
      <c r="C425" s="72"/>
      <c r="D425" s="29" t="s">
        <v>16</v>
      </c>
      <c r="E425" s="73"/>
    </row>
    <row r="426" spans="3:7" ht="31.5" customHeight="1">
      <c r="C426" s="72"/>
      <c r="D426" s="18" t="s">
        <v>723</v>
      </c>
      <c r="E426" s="74"/>
    </row>
    <row r="427" spans="3:7" ht="66.75" customHeight="1">
      <c r="C427" s="72"/>
      <c r="D427" s="71" t="s">
        <v>724</v>
      </c>
      <c r="E427" s="75"/>
    </row>
    <row r="428" spans="3:7">
      <c r="C428" s="48" t="s">
        <v>734</v>
      </c>
      <c r="D428" s="49" t="s">
        <v>735</v>
      </c>
      <c r="E428" s="44"/>
    </row>
    <row r="429" spans="3:7">
      <c r="C429" s="50" t="s">
        <v>9</v>
      </c>
      <c r="D429" s="51" t="s">
        <v>736</v>
      </c>
      <c r="E429" s="52" t="s">
        <v>737</v>
      </c>
    </row>
    <row r="430" spans="3:7">
      <c r="C430" s="50" t="s">
        <v>12</v>
      </c>
      <c r="D430" s="51" t="s">
        <v>738</v>
      </c>
      <c r="E430" s="52" t="s">
        <v>737</v>
      </c>
    </row>
    <row r="431" spans="3:7">
      <c r="C431" s="50" t="s">
        <v>14</v>
      </c>
      <c r="D431" s="51" t="s">
        <v>739</v>
      </c>
      <c r="E431" s="52" t="s">
        <v>737</v>
      </c>
    </row>
    <row r="432" spans="3:7">
      <c r="C432" s="50" t="s">
        <v>32</v>
      </c>
      <c r="D432" s="51" t="s">
        <v>740</v>
      </c>
      <c r="E432" s="52" t="s">
        <v>737</v>
      </c>
    </row>
    <row r="433" spans="3:5" ht="12" customHeight="1">
      <c r="C433" s="50" t="s">
        <v>34</v>
      </c>
      <c r="D433" s="51" t="s">
        <v>741</v>
      </c>
      <c r="E433" s="52" t="s">
        <v>737</v>
      </c>
    </row>
    <row r="434" spans="3:5">
      <c r="C434" s="50" t="s">
        <v>36</v>
      </c>
      <c r="D434" s="51" t="s">
        <v>742</v>
      </c>
      <c r="E434" s="52" t="s">
        <v>737</v>
      </c>
    </row>
    <row r="435" spans="3:5">
      <c r="C435" s="50" t="s">
        <v>38</v>
      </c>
      <c r="D435" s="51" t="s">
        <v>743</v>
      </c>
      <c r="E435" s="52" t="s">
        <v>737</v>
      </c>
    </row>
    <row r="436" spans="3:5">
      <c r="C436" s="50" t="s">
        <v>40</v>
      </c>
      <c r="D436" s="51" t="s">
        <v>744</v>
      </c>
      <c r="E436" s="52" t="s">
        <v>737</v>
      </c>
    </row>
    <row r="437" spans="3:5">
      <c r="C437" s="50" t="s">
        <v>42</v>
      </c>
      <c r="D437" s="51" t="s">
        <v>745</v>
      </c>
      <c r="E437" s="52" t="s">
        <v>737</v>
      </c>
    </row>
    <row r="438" spans="3:5">
      <c r="C438" s="50" t="s">
        <v>44</v>
      </c>
      <c r="D438" s="51" t="s">
        <v>746</v>
      </c>
      <c r="E438" s="52" t="s">
        <v>737</v>
      </c>
    </row>
    <row r="439" spans="3:5">
      <c r="C439" s="50" t="s">
        <v>46</v>
      </c>
      <c r="D439" s="51" t="s">
        <v>747</v>
      </c>
      <c r="E439" s="52" t="s">
        <v>737</v>
      </c>
    </row>
    <row r="440" spans="3:5">
      <c r="C440" s="50" t="s">
        <v>48</v>
      </c>
      <c r="D440" s="51" t="s">
        <v>748</v>
      </c>
      <c r="E440" s="52" t="s">
        <v>737</v>
      </c>
    </row>
    <row r="441" spans="3:5">
      <c r="C441" s="50" t="s">
        <v>50</v>
      </c>
      <c r="D441" s="51" t="s">
        <v>749</v>
      </c>
      <c r="E441" s="52" t="s">
        <v>737</v>
      </c>
    </row>
    <row r="442" spans="3:5">
      <c r="C442" s="50" t="s">
        <v>52</v>
      </c>
      <c r="D442" s="51" t="s">
        <v>750</v>
      </c>
      <c r="E442" s="52" t="s">
        <v>737</v>
      </c>
    </row>
    <row r="443" spans="3:5">
      <c r="C443" s="50" t="s">
        <v>54</v>
      </c>
      <c r="D443" s="51" t="s">
        <v>751</v>
      </c>
      <c r="E443" s="52" t="s">
        <v>737</v>
      </c>
    </row>
    <row r="444" spans="3:5">
      <c r="C444" s="50" t="s">
        <v>56</v>
      </c>
      <c r="D444" s="51" t="s">
        <v>752</v>
      </c>
      <c r="E444" s="52" t="s">
        <v>737</v>
      </c>
    </row>
    <row r="445" spans="3:5">
      <c r="C445" s="50" t="s">
        <v>58</v>
      </c>
      <c r="D445" s="51" t="s">
        <v>753</v>
      </c>
      <c r="E445" s="52" t="s">
        <v>737</v>
      </c>
    </row>
    <row r="446" spans="3:5">
      <c r="C446" s="50" t="s">
        <v>79</v>
      </c>
      <c r="D446" s="51" t="s">
        <v>754</v>
      </c>
      <c r="E446" s="52" t="s">
        <v>737</v>
      </c>
    </row>
    <row r="447" spans="3:5" ht="15" customHeight="1">
      <c r="C447" s="94"/>
      <c r="D447" s="54" t="s">
        <v>16</v>
      </c>
      <c r="E447" s="52"/>
    </row>
    <row r="448" spans="3:5" ht="15" customHeight="1">
      <c r="C448" s="95"/>
      <c r="D448" s="92" t="s">
        <v>785</v>
      </c>
      <c r="E448" s="97"/>
    </row>
    <row r="449" spans="3:5" ht="26.25" customHeight="1">
      <c r="C449" s="96"/>
      <c r="D449" s="93"/>
      <c r="E449" s="98"/>
    </row>
    <row r="450" spans="3:5" ht="15.75" customHeight="1">
      <c r="C450" s="53" t="s">
        <v>755</v>
      </c>
      <c r="D450" s="54" t="s">
        <v>756</v>
      </c>
      <c r="E450" s="52"/>
    </row>
    <row r="451" spans="3:5">
      <c r="C451" s="55" t="s">
        <v>9</v>
      </c>
      <c r="D451" s="56" t="s">
        <v>757</v>
      </c>
      <c r="E451" s="52" t="s">
        <v>737</v>
      </c>
    </row>
    <row r="452" spans="3:5">
      <c r="C452" s="55" t="s">
        <v>12</v>
      </c>
      <c r="D452" s="56" t="s">
        <v>758</v>
      </c>
      <c r="E452" s="52" t="s">
        <v>737</v>
      </c>
    </row>
    <row r="453" spans="3:5">
      <c r="C453" s="55" t="s">
        <v>14</v>
      </c>
      <c r="D453" s="56" t="s">
        <v>759</v>
      </c>
      <c r="E453" s="52" t="s">
        <v>737</v>
      </c>
    </row>
    <row r="454" spans="3:5">
      <c r="C454" s="55" t="s">
        <v>32</v>
      </c>
      <c r="D454" s="56" t="s">
        <v>760</v>
      </c>
      <c r="E454" s="52" t="s">
        <v>737</v>
      </c>
    </row>
    <row r="455" spans="3:5">
      <c r="C455" s="55" t="s">
        <v>34</v>
      </c>
      <c r="D455" s="57" t="s">
        <v>761</v>
      </c>
      <c r="E455" s="52" t="s">
        <v>737</v>
      </c>
    </row>
    <row r="456" spans="3:5">
      <c r="C456" s="55" t="s">
        <v>36</v>
      </c>
      <c r="D456" s="57" t="s">
        <v>762</v>
      </c>
      <c r="E456" s="52" t="s">
        <v>737</v>
      </c>
    </row>
    <row r="457" spans="3:5">
      <c r="C457" s="58" t="s">
        <v>763</v>
      </c>
      <c r="D457" s="54" t="s">
        <v>764</v>
      </c>
      <c r="E457" s="51"/>
    </row>
    <row r="458" spans="3:5" ht="12.75" customHeight="1">
      <c r="C458" s="59" t="s">
        <v>9</v>
      </c>
      <c r="D458" s="51" t="s">
        <v>768</v>
      </c>
      <c r="E458" s="59" t="s">
        <v>765</v>
      </c>
    </row>
    <row r="459" spans="3:5" ht="13.5" customHeight="1">
      <c r="C459" s="59" t="s">
        <v>12</v>
      </c>
      <c r="D459" s="51" t="s">
        <v>769</v>
      </c>
      <c r="E459" s="59" t="s">
        <v>765</v>
      </c>
    </row>
    <row r="460" spans="3:5" ht="17.25" customHeight="1">
      <c r="C460" s="59" t="s">
        <v>14</v>
      </c>
      <c r="D460" s="51" t="s">
        <v>770</v>
      </c>
      <c r="E460" s="59" t="s">
        <v>765</v>
      </c>
    </row>
    <row r="461" spans="3:5" ht="17.25" customHeight="1">
      <c r="C461" s="59" t="s">
        <v>32</v>
      </c>
      <c r="D461" s="51" t="s">
        <v>773</v>
      </c>
      <c r="E461" s="59" t="s">
        <v>765</v>
      </c>
    </row>
    <row r="462" spans="3:5" ht="17.25" customHeight="1">
      <c r="C462" s="59" t="s">
        <v>34</v>
      </c>
      <c r="D462" s="51" t="s">
        <v>771</v>
      </c>
      <c r="E462" s="59" t="s">
        <v>765</v>
      </c>
    </row>
    <row r="463" spans="3:5" ht="16.5" customHeight="1">
      <c r="C463" s="59" t="s">
        <v>36</v>
      </c>
      <c r="D463" s="51" t="s">
        <v>776</v>
      </c>
      <c r="E463" s="59" t="s">
        <v>765</v>
      </c>
    </row>
    <row r="464" spans="3:5" ht="15.75" customHeight="1">
      <c r="C464" s="59" t="s">
        <v>38</v>
      </c>
      <c r="D464" s="51" t="s">
        <v>772</v>
      </c>
      <c r="E464" s="59" t="s">
        <v>765</v>
      </c>
    </row>
    <row r="465" spans="3:5" ht="18" customHeight="1">
      <c r="C465" s="59" t="s">
        <v>40</v>
      </c>
      <c r="D465" s="51" t="s">
        <v>774</v>
      </c>
      <c r="E465" s="59" t="s">
        <v>765</v>
      </c>
    </row>
    <row r="466" spans="3:5" ht="17.25" customHeight="1">
      <c r="C466" s="59" t="s">
        <v>42</v>
      </c>
      <c r="D466" s="51" t="s">
        <v>777</v>
      </c>
      <c r="E466" s="59" t="s">
        <v>765</v>
      </c>
    </row>
    <row r="467" spans="3:5" ht="14.25" customHeight="1">
      <c r="C467" s="59" t="s">
        <v>44</v>
      </c>
      <c r="D467" s="51" t="s">
        <v>775</v>
      </c>
      <c r="E467" s="59" t="s">
        <v>765</v>
      </c>
    </row>
    <row r="468" spans="3:5" ht="15" customHeight="1">
      <c r="C468" s="59" t="s">
        <v>46</v>
      </c>
      <c r="D468" s="57" t="s">
        <v>786</v>
      </c>
      <c r="E468" s="59" t="s">
        <v>765</v>
      </c>
    </row>
    <row r="469" spans="3:5" ht="14.25" customHeight="1">
      <c r="C469" s="59" t="s">
        <v>48</v>
      </c>
      <c r="D469" s="51" t="s">
        <v>766</v>
      </c>
      <c r="E469" s="59" t="s">
        <v>765</v>
      </c>
    </row>
    <row r="470" spans="3:5" ht="15.75" customHeight="1">
      <c r="C470" s="60" t="s">
        <v>50</v>
      </c>
      <c r="D470" s="61" t="s">
        <v>767</v>
      </c>
      <c r="E470" s="59" t="s">
        <v>765</v>
      </c>
    </row>
    <row r="471" spans="3:5" ht="13.5" customHeight="1">
      <c r="D471" s="69" t="s">
        <v>16</v>
      </c>
    </row>
    <row r="472" spans="3:5" ht="26.25" customHeight="1">
      <c r="D472" s="68" t="s">
        <v>787</v>
      </c>
    </row>
  </sheetData>
  <mergeCells count="29">
    <mergeCell ref="C335:C336"/>
    <mergeCell ref="C338:C342"/>
    <mergeCell ref="C395:C396"/>
    <mergeCell ref="H11:H12"/>
    <mergeCell ref="C11:C12"/>
    <mergeCell ref="D11:D12"/>
    <mergeCell ref="E11:E12"/>
    <mergeCell ref="F11:F12"/>
    <mergeCell ref="G11:G12"/>
    <mergeCell ref="C314:C315"/>
    <mergeCell ref="C134:C135"/>
    <mergeCell ref="C137:C138"/>
    <mergeCell ref="C148:C149"/>
    <mergeCell ref="C156:C157"/>
    <mergeCell ref="C158:C159"/>
    <mergeCell ref="C161:C162"/>
    <mergeCell ref="C177:C178"/>
    <mergeCell ref="C182:C183"/>
    <mergeCell ref="C189:C190"/>
    <mergeCell ref="C217:C218"/>
    <mergeCell ref="C287:C288"/>
    <mergeCell ref="C401:C402"/>
    <mergeCell ref="C411:C412"/>
    <mergeCell ref="D448:D449"/>
    <mergeCell ref="C447:C449"/>
    <mergeCell ref="E448:E449"/>
    <mergeCell ref="C425:C427"/>
    <mergeCell ref="E425:E427"/>
    <mergeCell ref="C414:C415"/>
  </mergeCells>
  <pageMargins left="0.23622047244094491" right="0.23622047244094491" top="0.19685039370078741" bottom="0.19685039370078741" header="0.31496062992125984" footer="0.31496062992125984"/>
  <pageSetup paperSize="9" scale="76" orientation="portrait" r:id="rId1"/>
  <headerFooter alignWithMargins="0"/>
  <rowBreaks count="6" manualBreakCount="6">
    <brk id="73" min="2" max="4" man="1"/>
    <brk id="145" min="2" max="4" man="1"/>
    <brk id="224" min="2" max="4" man="1"/>
    <brk id="306" min="2" max="4" man="1"/>
    <brk id="376" min="2" max="4" man="1"/>
    <brk id="440" min="2" max="4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wykaz na 01.09.2025</vt:lpstr>
      <vt:lpstr>Wykaz na 31.12.2025 r.</vt:lpstr>
      <vt:lpstr>'wykaz na 01.09.2025'!Obszar_wydruku</vt:lpstr>
      <vt:lpstr>'Wykaz na 31.12.2025 r.'!Obszar_wydruku</vt:lpstr>
    </vt:vector>
  </TitlesOfParts>
  <Company>Urzad Miasta Lodzi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Bolechowska-Leszkowicz</dc:creator>
  <cp:lastModifiedBy>Tomasz Wilk</cp:lastModifiedBy>
  <cp:lastPrinted>2025-12-11T10:22:29Z</cp:lastPrinted>
  <dcterms:created xsi:type="dcterms:W3CDTF">2025-09-08T08:42:37Z</dcterms:created>
  <dcterms:modified xsi:type="dcterms:W3CDTF">2025-12-29T11:53:52Z</dcterms:modified>
</cp:coreProperties>
</file>